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ukraine/results/individual/"/>
    </mc:Choice>
  </mc:AlternateContent>
  <xr:revisionPtr revIDLastSave="0" documentId="13_ncr:1_{28E4A4F4-A5F1-1142-B070-782BDB574802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Результати" sheetId="1" r:id="rId1"/>
  </sheets>
  <definedNames>
    <definedName name="_xlnm._FilterDatabase" localSheetId="0" hidden="1">Результати!$B$2:$M$187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49" i="1" l="1"/>
  <c r="H150" i="1"/>
  <c r="H151" i="1"/>
  <c r="H152" i="1"/>
  <c r="H153" i="1"/>
  <c r="H154" i="1"/>
  <c r="H155" i="1"/>
  <c r="H156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3" i="1" l="1"/>
  <c r="H4" i="1"/>
  <c r="H5" i="1"/>
  <c r="H6" i="1"/>
  <c r="H7" i="1"/>
  <c r="H8" i="1"/>
  <c r="H9" i="1"/>
  <c r="H10" i="1"/>
  <c r="H157" i="1"/>
  <c r="H11" i="1"/>
  <c r="H13" i="1"/>
  <c r="H14" i="1"/>
  <c r="H15" i="1"/>
  <c r="H16" i="1"/>
  <c r="H17" i="1"/>
  <c r="H18" i="1"/>
  <c r="H21" i="1"/>
  <c r="H19" i="1"/>
  <c r="H20" i="1"/>
  <c r="H22" i="1"/>
  <c r="H23" i="1"/>
  <c r="H24" i="1"/>
  <c r="H25" i="1"/>
  <c r="H26" i="1"/>
  <c r="H29" i="1"/>
  <c r="H27" i="1"/>
  <c r="H28" i="1"/>
  <c r="H30" i="1"/>
  <c r="H31" i="1"/>
  <c r="H32" i="1"/>
  <c r="H34" i="1"/>
  <c r="H35" i="1"/>
  <c r="H36" i="1"/>
  <c r="H38" i="1"/>
  <c r="H39" i="1"/>
  <c r="H40" i="1"/>
  <c r="H41" i="1"/>
  <c r="H43" i="1"/>
  <c r="H44" i="1"/>
  <c r="H45" i="1"/>
  <c r="H42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48" i="1"/>
  <c r="H59" i="1"/>
  <c r="H60" i="1"/>
  <c r="H61" i="1"/>
  <c r="H62" i="1"/>
  <c r="H63" i="1"/>
  <c r="H33" i="1"/>
  <c r="H37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4" i="1"/>
  <c r="H95" i="1"/>
  <c r="H96" i="1"/>
  <c r="H97" i="1"/>
  <c r="H98" i="1"/>
  <c r="H90" i="1"/>
  <c r="H100" i="1"/>
  <c r="H101" i="1"/>
  <c r="H99" i="1"/>
  <c r="H102" i="1"/>
  <c r="H103" i="1"/>
  <c r="H104" i="1"/>
  <c r="H105" i="1"/>
  <c r="H106" i="1"/>
  <c r="H107" i="1"/>
  <c r="H108" i="1"/>
  <c r="H114" i="1"/>
  <c r="H109" i="1"/>
  <c r="H110" i="1"/>
  <c r="H111" i="1"/>
  <c r="H112" i="1"/>
  <c r="H113" i="1"/>
  <c r="H115" i="1"/>
  <c r="H116" i="1"/>
  <c r="H93" i="1"/>
  <c r="H117" i="1"/>
  <c r="H118" i="1"/>
  <c r="H119" i="1"/>
  <c r="H120" i="1"/>
  <c r="H121" i="1"/>
  <c r="H122" i="1"/>
  <c r="H123" i="1"/>
  <c r="H124" i="1"/>
  <c r="H126" i="1"/>
  <c r="H125" i="1"/>
  <c r="H127" i="1"/>
  <c r="H128" i="1"/>
  <c r="H129" i="1"/>
  <c r="H131" i="1"/>
  <c r="H132" i="1"/>
  <c r="H130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Danylo Mysak</author>
  </authors>
  <commentList>
    <comment ref="A143" authorId="0" shapeId="0" xr:uid="{80593A43-C033-3342-B70D-BC54941C974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44" authorId="0" shapeId="0" xr:uid="{3E8E96AD-4E9D-4D40-894F-9E6E21D1619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45" authorId="0" shapeId="0" xr:uid="{49F4C159-32D2-4A4C-B033-7B97A3A2C88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46" authorId="0" shapeId="0" xr:uid="{000CF3F5-5329-9747-887A-DCC2FB07F19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47" authorId="0" shapeId="0" xr:uid="{507D9939-DC35-2445-958D-237F35918BA5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48" authorId="0" shapeId="0" xr:uid="{1E212497-D06F-1040-9771-EA5EB943E6A0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49" authorId="0" shapeId="0" xr:uid="{2D4FAF13-F056-DA45-9EFE-522C73289D4A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0" authorId="0" shapeId="0" xr:uid="{82071986-BEDE-2848-854F-4FF887560B2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1" authorId="0" shapeId="0" xr:uid="{6AE1420F-6DFC-F146-8D5B-E5D4D484625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2" authorId="0" shapeId="0" xr:uid="{647A7F73-6330-9F4B-B794-8225BE97818C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3" authorId="0" shapeId="0" xr:uid="{423401A6-AFF5-B24D-9D9F-8D8A2A17D2B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4" authorId="0" shapeId="0" xr:uid="{9B3A5F01-9F09-2047-A8FD-0ADF347586D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5" authorId="0" shapeId="0" xr:uid="{E28E507E-2FD7-F043-B0DC-9327B40ABA7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6" authorId="0" shapeId="0" xr:uid="{E36C88F1-8582-AF40-8828-C74C27E5502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7" authorId="0" shapeId="0" xr:uid="{9504C588-A74D-184F-A1F2-619DF6889617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8" authorId="0" shapeId="0" xr:uid="{6020D001-1A17-D447-AC87-B5059CD8A6B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59" authorId="0" shapeId="0" xr:uid="{51011FCF-6910-6440-9BD2-D25FF453447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0" authorId="0" shapeId="0" xr:uid="{10D44A05-D194-614A-9E9D-EEAC2101FA11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1" authorId="0" shapeId="0" xr:uid="{A703239B-B94C-9F45-B6F4-CDA9B5752ED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2" authorId="0" shapeId="0" xr:uid="{34E98725-A1CB-F745-BF0B-DF266E9AC98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3" authorId="0" shapeId="0" xr:uid="{CB3FC7FE-E98B-684A-A325-34F5035CBD27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4" authorId="0" shapeId="0" xr:uid="{C0E2B787-A763-A34B-B800-E7204D75F0D7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5" authorId="0" shapeId="0" xr:uid="{63603C4A-89F2-114C-B79A-0BE1CD3BB2C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6" authorId="0" shapeId="0" xr:uid="{6CBEE772-0EA3-394E-8AEC-0136A5C779D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7" authorId="0" shapeId="0" xr:uid="{E7E98244-DF44-BA46-B62C-DF3F2BE909FC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8" authorId="0" shapeId="0" xr:uid="{EFB574D4-E763-B84E-8AEC-C433C3AA76F5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69" authorId="0" shapeId="0" xr:uid="{C63A9A62-D103-D943-A09C-D62ACBBDB424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0" authorId="0" shapeId="0" xr:uid="{2D9B2AAB-D67D-6A46-A4C0-5B5FF6F1C26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1" authorId="0" shapeId="0" xr:uid="{C78239DE-A112-294A-97A8-711B8F87060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2" authorId="0" shapeId="0" xr:uid="{E945837A-540F-3944-9C8D-C490BF08B4A5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3" authorId="0" shapeId="0" xr:uid="{8E69DBED-5C68-7048-BD7C-46680D77484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4" authorId="0" shapeId="0" xr:uid="{64CC00A1-67F5-ED45-8340-AAB309E560EA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5" authorId="0" shapeId="0" xr:uid="{223CB052-F17A-B94B-B37A-B160664682E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6" authorId="0" shapeId="0" xr:uid="{6B9812CA-2298-5D4C-A39E-57869588A9B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7" authorId="0" shapeId="0" xr:uid="{300EB624-E538-6E42-8610-223D9AFD3F8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8" authorId="0" shapeId="0" xr:uid="{8463F214-7715-854F-867D-EF42F7686434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9" authorId="0" shapeId="0" xr:uid="{272873F8-2E29-B040-9C37-DCF94002FDCD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0" authorId="0" shapeId="0" xr:uid="{F050F743-D376-3648-9D71-F8C1FDD8B7D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1" authorId="0" shapeId="0" xr:uid="{A83C10CC-402F-654F-B797-EC9708851C9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2" authorId="0" shapeId="0" xr:uid="{7FCA29DD-1EB4-E046-8A7F-7A19BDBCEEB7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3" authorId="0" shapeId="0" xr:uid="{48206FC9-B4F4-304A-A8EE-6E41671622F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4" authorId="0" shapeId="0" xr:uid="{9AF8F698-07C7-264C-ABD0-1FE681908A5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5" authorId="0" shapeId="0" xr:uid="{CB42EFF7-CFCE-F94B-A08A-837C7160A64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6" authorId="0" shapeId="0" xr:uid="{846C94CB-DDD5-9748-8112-4E425D9CC57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7" authorId="0" shapeId="0" xr:uid="{27D15FA4-D780-C940-8384-9143072AE0A1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</commentList>
</comments>
</file>

<file path=xl/sharedStrings.xml><?xml version="1.0" encoding="utf-8"?>
<sst xmlns="http://schemas.openxmlformats.org/spreadsheetml/2006/main" count="928" uniqueCount="271">
  <si>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</si>
  <si>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</si>
  <si>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</si>
  <si>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</si>
  <si>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</si>
  <si>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</si>
  <si>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</si>
  <si>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</si>
  <si>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</si>
  <si>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Місто</t>
  </si>
  <si>
    <t>5</t>
  </si>
  <si>
    <t>Ясуда Кійохіко-Кирило</t>
  </si>
  <si>
    <t>Хок Абдул Мохаммад</t>
  </si>
  <si>
    <t>Позднякова Каріна</t>
  </si>
  <si>
    <t>НВК № 45 «Академічна гімназія»</t>
  </si>
  <si>
    <t>Ліцей № 145</t>
  </si>
  <si>
    <t>Гімназія № 28</t>
  </si>
  <si>
    <t>Львівський фізико-математичний ліцей</t>
  </si>
  <si>
    <t>Спеціалізована школа № 112 ім. Т. Шевченка</t>
  </si>
  <si>
    <t>Технічний ліцей НТУУ «КПІ»</t>
  </si>
  <si>
    <t>Технічний ліцей Дніпровського району</t>
  </si>
  <si>
    <t>Український фізико-математичний ліцей</t>
  </si>
  <si>
    <t>Ліцей № 1</t>
  </si>
  <si>
    <t>Гімназія № 178</t>
  </si>
  <si>
    <t>Авіакосмічний ліцей НАУ</t>
  </si>
  <si>
    <t>Ліцей «Логос»</t>
  </si>
  <si>
    <t>Спеціалізована школа № 31</t>
  </si>
  <si>
    <t>Гімназія № 191 ім. П. Тичини</t>
  </si>
  <si>
    <t>Ліцей № 2</t>
  </si>
  <si>
    <t>Гімназія № 59 ім. О. Бойченка</t>
  </si>
  <si>
    <t>Політехнічний ліцей НТУУ «КПІ»</t>
  </si>
  <si>
    <t>Ліцей № 142</t>
  </si>
  <si>
    <t>Вінницький технічний ліцей</t>
  </si>
  <si>
    <t>Спеціалізована школа № 250</t>
  </si>
  <si>
    <t>Школа «Базис»</t>
  </si>
  <si>
    <t>Спеціалізована школа № 52</t>
  </si>
  <si>
    <t>Спеціалізована школа № 173</t>
  </si>
  <si>
    <t>Ліцей № 171 «Лідер»</t>
  </si>
  <si>
    <t>Ліцей інформаційних технологій</t>
  </si>
  <si>
    <t>Новопечерська школа</t>
  </si>
  <si>
    <t>НВК «Ерудит»</t>
  </si>
  <si>
    <t>Спеціалізована школа № 307</t>
  </si>
  <si>
    <t>Гімназія № 17</t>
  </si>
  <si>
    <t>Спеціалізована школа № 194 «Перспектива»</t>
  </si>
  <si>
    <t>Слов’янська гімназія</t>
  </si>
  <si>
    <t>Гімназія № 283</t>
  </si>
  <si>
    <t>Ліцей «Наукова зміна»</t>
  </si>
  <si>
    <t>Русанівський ліцей</t>
  </si>
  <si>
    <t>Гімназія № 315</t>
  </si>
  <si>
    <t>Школа № 280</t>
  </si>
  <si>
    <t>Гімназія № 172 «Нивки»</t>
  </si>
  <si>
    <t>Гімназія № 2</t>
  </si>
  <si>
    <t>Харківський університетський ліцей</t>
  </si>
  <si>
    <t>Голосіївський ліцей № 241</t>
  </si>
  <si>
    <t>Школа № 19</t>
  </si>
  <si>
    <t>Технічний ліцей ім. А. Лигуна</t>
  </si>
  <si>
    <t>Спеціалізована школа № 16</t>
  </si>
  <si>
    <t>Спеціалізована школа № 156</t>
  </si>
  <si>
    <t>Гімназія № 318 «Міленіум»</t>
  </si>
  <si>
    <t>Школа № 160</t>
  </si>
  <si>
    <t>Гімназія «Академія»</t>
  </si>
  <si>
    <t>Ліцей № 161 «Імпульс»</t>
  </si>
  <si>
    <t>Авторська школа Бойка</t>
  </si>
  <si>
    <t>Гімназія № 5</t>
  </si>
  <si>
    <t>Гімназія № 82</t>
  </si>
  <si>
    <t>Гімназія № 127</t>
  </si>
  <si>
    <t>Харків</t>
  </si>
  <si>
    <t>Київ</t>
  </si>
  <si>
    <t>Запоріжжя</t>
  </si>
  <si>
    <t>Львів</t>
  </si>
  <si>
    <t>Чернівці</t>
  </si>
  <si>
    <t>Вінниця</t>
  </si>
  <si>
    <t>Дніпро</t>
  </si>
  <si>
    <t>Олександрія</t>
  </si>
  <si>
    <t>Кам’янське</t>
  </si>
  <si>
    <t>Миколаїв</t>
  </si>
  <si>
    <t>Кривий Ріг</t>
  </si>
  <si>
    <t>Обозний Максим Васильович</t>
  </si>
  <si>
    <t>Стопчатий Андрій Вадимович</t>
  </si>
  <si>
    <t>Лавров Богдан Дмитрович</t>
  </si>
  <si>
    <t>Солоджук Гліб Ігорович</t>
  </si>
  <si>
    <t>Шкель Уляна Юріївна</t>
  </si>
  <si>
    <t>Петренко Святозар Олександрович</t>
  </si>
  <si>
    <t>Тимошенко Соломія Сергіївна</t>
  </si>
  <si>
    <t>Олизько Михайло Олегович</t>
  </si>
  <si>
    <t>Боклач Ігор Сергійович</t>
  </si>
  <si>
    <t>Бондаренко Варвара Володимирівна</t>
  </si>
  <si>
    <t>Солін Дмитро Андрійович</t>
  </si>
  <si>
    <t>Бізюра Ольга Володимирівна</t>
  </si>
  <si>
    <t>Матус Надія Андріївна</t>
  </si>
  <si>
    <t>Чередник Аліна Віталіївна</t>
  </si>
  <si>
    <t>Виклюк Аліна Віталіївна</t>
  </si>
  <si>
    <t>Музика Стефан Олександрович</t>
  </si>
  <si>
    <t>Зайло Олександра Дмитрівна</t>
  </si>
  <si>
    <t>Пліта Володимир Віталійович</t>
  </si>
  <si>
    <t>Дергунов Микита Миколайович</t>
  </si>
  <si>
    <t>Арясов Олексій Борисович</t>
  </si>
  <si>
    <t>Говядін Олександр Олександрович</t>
  </si>
  <si>
    <t>Зінькова Валентина Миколаївна</t>
  </si>
  <si>
    <t>Пшенична Марія Дмитрівна</t>
  </si>
  <si>
    <t>Салієва Віра Ернестівна</t>
  </si>
  <si>
    <t>Гапонюк В’ячеслав Васильович</t>
  </si>
  <si>
    <t>Скоба Єлизавета Максимівна</t>
  </si>
  <si>
    <t>Боровий Іван Володимирович</t>
  </si>
  <si>
    <t>Строкач Дар’я Валеріївна</t>
  </si>
  <si>
    <t>Банько Дарина Олександрівна</t>
  </si>
  <si>
    <t>Ронська Уляна Юріївна</t>
  </si>
  <si>
    <t>Столярчук Єлизавета Олександрівна</t>
  </si>
  <si>
    <t>Красних Андрій Максимович</t>
  </si>
  <si>
    <t>Гречка Артем Віталійович</t>
  </si>
  <si>
    <t>Манвелян Михайло Борисович</t>
  </si>
  <si>
    <t>Халік Сергій Олександрович</t>
  </si>
  <si>
    <t>Коломієць Яна Русланівна</t>
  </si>
  <si>
    <t>Чижевська Галина Олександрівна</t>
  </si>
  <si>
    <t>Баган Наталія Анатоліївна</t>
  </si>
  <si>
    <t>Борисова Маргарита Сергіївна</t>
  </si>
  <si>
    <t>Головащенко Марина Віталіївна</t>
  </si>
  <si>
    <t>Зеленський Олександр Васильович</t>
  </si>
  <si>
    <t>Нестерук Назар Ігорович</t>
  </si>
  <si>
    <t>Міхновська Марія Станіславівна</t>
  </si>
  <si>
    <t>Дворак Марія Миколаївна</t>
  </si>
  <si>
    <t>Козир Єгор Денисович</t>
  </si>
  <si>
    <t>Альохіна Тетяна Ігорівна</t>
  </si>
  <si>
    <t>Дем’яненко Дмитро Анатолійович</t>
  </si>
  <si>
    <t>Шийко Олександра Андріївна</t>
  </si>
  <si>
    <t>Мажара Олександр Валентинович</t>
  </si>
  <si>
    <t>Курін Олексій Миколайович</t>
  </si>
  <si>
    <t>Русінова Анна Олегівна</t>
  </si>
  <si>
    <t>Юшко Артем Олександрович</t>
  </si>
  <si>
    <t>Шевченко Вікторія Олегівна</t>
  </si>
  <si>
    <t>Горбач Лідія Ігорівна</t>
  </si>
  <si>
    <t>Кучера Юлія Ігорівна</t>
  </si>
  <si>
    <t>Савченко Наіна Сергіївна</t>
  </si>
  <si>
    <t>Чорна Софія Романівна</t>
  </si>
  <si>
    <t>Нефедов Юрій Григорович</t>
  </si>
  <si>
    <t>Бабій Варвара Захарівна</t>
  </si>
  <si>
    <t>Щербина Оксана Олександрівна</t>
  </si>
  <si>
    <t>Ткач Єлизавета Богданівна</t>
  </si>
  <si>
    <t>Сушко Марія Вячеславівна</t>
  </si>
  <si>
    <t>Скутар Наталія Ігорівна</t>
  </si>
  <si>
    <t>Грищенко Катерина Артемівна</t>
  </si>
  <si>
    <t>Мамаєва Дар’я Артемівна</t>
  </si>
  <si>
    <t>Мартиненко Анна Олексіївна</t>
  </si>
  <si>
    <t>Воронець Марія Олександрівна</t>
  </si>
  <si>
    <t>Рощупкін Дмитро Сергійович</t>
  </si>
  <si>
    <t>Шабацька Дар’я Олександрівна</t>
  </si>
  <si>
    <t>Залізко Ярослава Ярославівна</t>
  </si>
  <si>
    <t>Юрійчук Олександр Вікторович</t>
  </si>
  <si>
    <t>Савельєва Анастасія Андріївна</t>
  </si>
  <si>
    <t>Камінський Антон Сегійович</t>
  </si>
  <si>
    <t>Мандебура Ілля Олександрович</t>
  </si>
  <si>
    <t>Васильєв Назар Любомирович</t>
  </si>
  <si>
    <t>Афанасьєва Анастасія Сергіївна</t>
  </si>
  <si>
    <t>Гнатюк Інна Віталіївна</t>
  </si>
  <si>
    <t>Даниляк Богдан Олександрович</t>
  </si>
  <si>
    <t>Сукач Софія Олександрівна</t>
  </si>
  <si>
    <t>Шкандюк Анна Леонідівна</t>
  </si>
  <si>
    <t>Юрченко Антон Андрійович</t>
  </si>
  <si>
    <t>Казмірчук Володимир Андрійович</t>
  </si>
  <si>
    <t>Іщенко Катерина Андріївна</t>
  </si>
  <si>
    <t>Кузьмин Михайло Юрійович</t>
  </si>
  <si>
    <t>Малий В’ячеслав Андрійович</t>
  </si>
  <si>
    <t>Ходак Данило Андрійович</t>
  </si>
  <si>
    <t>М’ясоутова Олександра Тимурівна</t>
  </si>
  <si>
    <t>Топала Тимур Дмитрович</t>
  </si>
  <si>
    <t>Писаревський Захар Михайлович</t>
  </si>
  <si>
    <t>Табур Антон Володимирович</t>
  </si>
  <si>
    <t>Михальченко Микола Вікторович</t>
  </si>
  <si>
    <t>Дмитренко Поліна Олегівна</t>
  </si>
  <si>
    <t>Пащенко Ксенія Олексіївна</t>
  </si>
  <si>
    <t>Зелінська Світлана Михайлівна</t>
  </si>
  <si>
    <t>Булдакова Олеся Іллівна</t>
  </si>
  <si>
    <t>Шамян Артур Гегамович</t>
  </si>
  <si>
    <t>Орда Олексій Дмитрович</t>
  </si>
  <si>
    <t>Гаврилюк Данило Русланович</t>
  </si>
  <si>
    <t>Антосік Карина Павлівна</t>
  </si>
  <si>
    <t>Луценко Олександр Євгенович</t>
  </si>
  <si>
    <t>Лисенко Альона Русланівна</t>
  </si>
  <si>
    <t>Малащинський Генріх Леонідович</t>
  </si>
  <si>
    <t>Бабій Ангеліна Олександрівна</t>
  </si>
  <si>
    <t>Василик Арсеній Віталійович</t>
  </si>
  <si>
    <t>Данилевська Оксана Анатоліївна</t>
  </si>
  <si>
    <t>Толстой Дмитро Михайлович</t>
  </si>
  <si>
    <t>Курський Матвій Віталійович</t>
  </si>
  <si>
    <t>Радомський Владислав Олексійович</t>
  </si>
  <si>
    <t>Редіна Александра Денисівна</t>
  </si>
  <si>
    <t>Скляренко Вікторія Анатоліївна</t>
  </si>
  <si>
    <t>Варава Ольга Олександрівна</t>
  </si>
  <si>
    <t>Донченко Іван Юрійович</t>
  </si>
  <si>
    <t>Дяконова Олександра Віталіївна</t>
  </si>
  <si>
    <t>Хмельницька Анна Сергіївна</t>
  </si>
  <si>
    <t>Левицький Тимофій Віталійович</t>
  </si>
  <si>
    <t>Волкова Марія Володимирівна</t>
  </si>
  <si>
    <t>Тимошенко Дмитро Сергійович</t>
  </si>
  <si>
    <t>Тюнькін Михайло Сергійович</t>
  </si>
  <si>
    <t>Царук Катерина Павлівна</t>
  </si>
  <si>
    <t>Ланда Анна Вадимівна</t>
  </si>
  <si>
    <t>Зарубін Нікіта Сергійович</t>
  </si>
  <si>
    <t>Онищенко Дарина Костянтинівна</t>
  </si>
  <si>
    <t>Фатхулов Ельдар Рінатович</t>
  </si>
  <si>
    <t>Нікітін Руслан Валерій Умарович</t>
  </si>
  <si>
    <t>Свіржевський Назарій Леонідович</t>
  </si>
  <si>
    <t>Поліщук Олеся Олександрівна</t>
  </si>
  <si>
    <t>Махиня Ігор Сергійович</t>
  </si>
  <si>
    <t>Кушниренко Аліса Віталіївна</t>
  </si>
  <si>
    <t>Бабаскін Дмитро Русланович</t>
  </si>
  <si>
    <t>Савченко Денис Вікторович</t>
  </si>
  <si>
    <t>Сидоренко Анастасія Борисівна</t>
  </si>
  <si>
    <t>Миколюк Володимир Вадимович</t>
  </si>
  <si>
    <t>Саприкін Владислав Ігорович</t>
  </si>
  <si>
    <t>Дероган Ілля Костянтиноаич</t>
  </si>
  <si>
    <t>Брюханов Іван Максимович</t>
  </si>
  <si>
    <t>Злочевський Владислав Юрійович</t>
  </si>
  <si>
    <t>Піхур Софія Андріївна</t>
  </si>
  <si>
    <t>Коршомний Нікіта Вадимович</t>
  </si>
  <si>
    <t>Романов Андрій Олексійович</t>
  </si>
  <si>
    <t>Бесараб Єлизавета Олександрівна</t>
  </si>
  <si>
    <t>Ваколюк Михайло Юрійович</t>
  </si>
  <si>
    <t>Дружиніна Діана Анатоліївна</t>
  </si>
  <si>
    <t>Животченко Ірина Юріївна</t>
  </si>
  <si>
    <t>Коваленко Олена Олександрівна</t>
  </si>
  <si>
    <t>Лукаш Анна Андріївна</t>
  </si>
  <si>
    <t>Погасій Марія Михайлівна</t>
  </si>
  <si>
    <t>Спіжавка Ірина Тарасівна</t>
  </si>
  <si>
    <t>Фурман Єгор Андрійович</t>
  </si>
  <si>
    <t>Харченко Єгор Миколайович</t>
  </si>
  <si>
    <t>Чебан Ілля Валентинович</t>
  </si>
  <si>
    <t>Аверін Олексій Олександрович</t>
  </si>
  <si>
    <t>Бакай Дмитро Валентинович</t>
  </si>
  <si>
    <t>Брозинський Олег Юрійович</t>
  </si>
  <si>
    <t>Гащенко Дмитро Сергійович</t>
  </si>
  <si>
    <t>Гончаренко Олександра Григорівна</t>
  </si>
  <si>
    <t>Гордієнко Владислав Дмитрович</t>
  </si>
  <si>
    <t>Кіянова Катерина Сергіївна</t>
  </si>
  <si>
    <t>Михайленко Кирило Ігорович</t>
  </si>
  <si>
    <t>Муравщик Анастасія Олександрівна</t>
  </si>
  <si>
    <t>Павлюк Софія Юріївна</t>
  </si>
  <si>
    <t>Розумний Руслан Іванович</t>
  </si>
  <si>
    <t>Степаненко Анастасія Сергіївна</t>
  </si>
  <si>
    <t>Хованська Анастасія Дмитрівна</t>
  </si>
  <si>
    <t>Шарамко Марія Андріївна</t>
  </si>
  <si>
    <t>Швидкий Вадим Вадимович</t>
  </si>
  <si>
    <t>Відейко Андрій Михайлович</t>
  </si>
  <si>
    <t>Деречей Альона Олексіївна</t>
  </si>
  <si>
    <t>Мазур Дмитро Михайлович</t>
  </si>
  <si>
    <t>Мельник Тетяна Миколаївна</t>
  </si>
  <si>
    <t>Мірошник Костянтин Олександрович</t>
  </si>
  <si>
    <t>Міщенко Антон Сергійович</t>
  </si>
  <si>
    <t>Панасюк Назар Романович</t>
  </si>
  <si>
    <t>Підлетейчук Юрій Володимирович</t>
  </si>
  <si>
    <t>Пруцаков Нікіта Сергійович</t>
  </si>
  <si>
    <t>Свиргун Катерина Юріївна</t>
  </si>
  <si>
    <t>Ткаченко Клара Сергіївна</t>
  </si>
  <si>
    <t>Точоний Володимир Олегович</t>
  </si>
  <si>
    <t>Трегуб Олексій Павлович</t>
  </si>
  <si>
    <t>Цепілова Олександра Дмитрівна</t>
  </si>
  <si>
    <t>Цимбал Діана Олександрівна</t>
  </si>
  <si>
    <t>Черновол Степан Романович</t>
  </si>
  <si>
    <t>Шпортко Андрій Русланович</t>
  </si>
  <si>
    <t>Гімназія № 144</t>
  </si>
  <si>
    <t>Спеціалізована школа № 106</t>
  </si>
  <si>
    <t>д.</t>
  </si>
  <si>
    <t>—</t>
  </si>
  <si>
    <r>
      <rPr>
        <sz val="14"/>
        <color indexed="8"/>
        <rFont val="Calibri"/>
        <family val="2"/>
        <charset val="204"/>
      </rPr>
      <t xml:space="preserve">VII Українська олімпіада з лінгвістики (2020 р.)
</t>
    </r>
    <r>
      <rPr>
        <b/>
        <sz val="13"/>
        <color indexed="8"/>
        <rFont val="Calibri"/>
        <family val="2"/>
        <charset val="204"/>
      </rPr>
      <t>Особистий тур, старші класи</t>
    </r>
  </si>
  <si>
    <t>Місце</t>
  </si>
  <si>
    <t>Відбори</t>
  </si>
  <si>
    <t>ت</t>
  </si>
  <si>
    <t>I</t>
  </si>
  <si>
    <t>Відзнака</t>
  </si>
  <si>
    <t>III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</si>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</sst>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2"/>
    </xf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 tint="-0.499984740745262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8"/>
    </tableStyle>
    <tableStyle name="Стиль таблиці 2" pivot="0" count="1" xr9:uid="{00000000-0011-0000-FFFF-FFFF01000000}">
      <tableStyleElement type="first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M187" totalsRowShown="0" headerRowDxfId="16" dataDxfId="14" headerRowBorderDxfId="15">
  <sortState xmlns:xlrd2="http://schemas.microsoft.com/office/spreadsheetml/2017/richdata2" ref="A3:M187">
    <sortCondition sortBy="fontColor" ref="A3:A187" dxfId="13"/>
    <sortCondition descending="1" ref="H3:H187"/>
    <sortCondition ref="B3:B187"/>
  </sortState>
  <tableColumns count="13">
    <tableColumn id="1" xr3:uid="{00000000-0010-0000-0000-000001000000}" name="№" dataDxfId="12"/>
    <tableColumn id="2" xr3:uid="{00000000-0010-0000-0000-000002000000}" name="Учасник" dataDxfId="11"/>
    <tableColumn id="5" xr3:uid="{00000000-0010-0000-0000-000005000000}" name="1" dataDxfId="10"/>
    <tableColumn id="6" xr3:uid="{00000000-0010-0000-0000-000006000000}" name="2" dataDxfId="9"/>
    <tableColumn id="19" xr3:uid="{00000000-0010-0000-0000-000013000000}" name="3" dataDxfId="8"/>
    <tableColumn id="3" xr3:uid="{D090989A-5D54-5A43-9C04-F2DAEC10D1A2}" name="4" dataDxfId="7"/>
    <tableColumn id="7" xr3:uid="{00000000-0010-0000-0000-000007000000}" name="5" dataDxfId="6"/>
    <tableColumn id="11" xr3:uid="{00000000-0010-0000-0000-00000B000000}" name="Сума" dataDxfId="5">
      <calculatedColumnFormula>SUM(Таблиця7[[#This Row],[1]:[5]])</calculatedColumnFormula>
    </tableColumn>
    <tableColumn id="18" xr3:uid="{00000000-0010-0000-0000-000012000000}" name="Місто" dataDxfId="4"/>
    <tableColumn id="12" xr3:uid="{00000000-0010-0000-0000-00000C000000}" name="Навчальний заклад" dataDxfId="3"/>
    <tableColumn id="13" xr3:uid="{00000000-0010-0000-0000-00000D000000}" name="Клас" dataDxfId="2"/>
    <tableColumn id="8" xr3:uid="{858623CE-E783-6B4D-AAB5-B5B2438ECD85}" name="Місце" dataDxfId="0"/>
    <tableColumn id="4" xr3:uid="{ACC3E9EB-89DA-7D4A-90E8-53F05B4077EF}" name="Відбори" dataDxfId="1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7"/>
  <sheetViews>
    <sheetView tabSelected="1" zoomScaleNormal="100" workbookViewId="0">
      <selection sqref="A1:M1"/>
    </sheetView>
  </sheetViews>
  <sheetFormatPr baseColWidth="10" defaultColWidth="10.1640625" defaultRowHeight="18" customHeight="1" x14ac:dyDescent="0.2"/>
  <cols>
    <col min="1" max="1" width="5" style="5" customWidth="1"/>
    <col min="2" max="2" width="30.83203125" style="6" bestFit="1" customWidth="1"/>
    <col min="3" max="7" width="6.6640625" style="5" customWidth="1"/>
    <col min="8" max="8" width="8.6640625" style="19" customWidth="1"/>
    <col min="9" max="9" width="13.33203125" style="24" customWidth="1"/>
    <col min="10" max="10" width="37.33203125" style="6" bestFit="1" customWidth="1"/>
    <col min="11" max="11" width="7.1640625" style="5" customWidth="1"/>
    <col min="12" max="13" width="8.83203125" style="6" customWidth="1"/>
    <col min="15" max="15" width="9.1640625" style="20" customWidth="1"/>
    <col min="16" max="16384" width="10.1640625" style="5"/>
  </cols>
  <sheetData>
    <row r="1" spans="1:15" ht="49.75" customHeight="1" x14ac:dyDescent="0.2">
      <c r="A1" s="25" t="s">
        <v>263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"/>
      <c r="O1" s="5"/>
    </row>
    <row r="2" spans="1:15" s="19" customFormat="1" ht="18" customHeight="1" x14ac:dyDescent="0.2">
      <c r="A2" s="4" t="s">
        <v>8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10</v>
      </c>
      <c r="H2" s="4" t="s">
        <v>2</v>
      </c>
      <c r="I2" s="4" t="s">
        <v>9</v>
      </c>
      <c r="J2" s="4" t="s">
        <v>1</v>
      </c>
      <c r="K2" s="4" t="s">
        <v>0</v>
      </c>
      <c r="L2" s="4" t="s">
        <v>264</v>
      </c>
      <c r="M2" s="4" t="s">
        <v>265</v>
      </c>
    </row>
    <row r="3" spans="1:15" ht="18" customHeight="1" x14ac:dyDescent="0.2">
      <c r="A3" s="3">
        <v>1</v>
      </c>
      <c r="B3" s="2" t="s">
        <v>77</v>
      </c>
      <c r="C3" s="3">
        <v>20</v>
      </c>
      <c r="D3" s="3">
        <v>20</v>
      </c>
      <c r="E3" s="3">
        <v>19</v>
      </c>
      <c r="F3" s="3">
        <v>18</v>
      </c>
      <c r="G3" s="3">
        <v>10</v>
      </c>
      <c r="H3" s="1">
        <f>SUM(Таблиця7[[#This Row],[1]:[5]])</f>
        <v>87</v>
      </c>
      <c r="I3" s="7" t="s">
        <v>66</v>
      </c>
      <c r="J3" s="2" t="s">
        <v>14</v>
      </c>
      <c r="K3" s="3">
        <v>11</v>
      </c>
      <c r="L3" s="26" t="s">
        <v>267</v>
      </c>
      <c r="M3" s="29" t="s">
        <v>266</v>
      </c>
      <c r="N3" s="5"/>
      <c r="O3" s="5"/>
    </row>
    <row r="4" spans="1:15" ht="18" customHeight="1" x14ac:dyDescent="0.2">
      <c r="A4" s="3">
        <v>2</v>
      </c>
      <c r="B4" s="2" t="s">
        <v>78</v>
      </c>
      <c r="C4" s="3">
        <v>19</v>
      </c>
      <c r="D4" s="3">
        <v>20</v>
      </c>
      <c r="E4" s="3">
        <v>14</v>
      </c>
      <c r="F4" s="3">
        <v>19</v>
      </c>
      <c r="G4" s="3">
        <v>13</v>
      </c>
      <c r="H4" s="1">
        <f>SUM(Таблиця7[[#This Row],[1]:[5]])</f>
        <v>85</v>
      </c>
      <c r="I4" s="7" t="s">
        <v>67</v>
      </c>
      <c r="J4" s="2" t="s">
        <v>15</v>
      </c>
      <c r="K4" s="3">
        <v>11</v>
      </c>
      <c r="L4" s="26" t="s">
        <v>267</v>
      </c>
      <c r="M4" s="29" t="s">
        <v>266</v>
      </c>
      <c r="N4" s="5"/>
      <c r="O4" s="5"/>
    </row>
    <row r="5" spans="1:15" ht="18" customHeight="1" x14ac:dyDescent="0.2">
      <c r="A5" s="3">
        <v>3</v>
      </c>
      <c r="B5" s="2" t="s">
        <v>79</v>
      </c>
      <c r="C5" s="3">
        <v>20</v>
      </c>
      <c r="D5" s="3">
        <v>20</v>
      </c>
      <c r="E5" s="3">
        <v>14</v>
      </c>
      <c r="F5" s="3">
        <v>17</v>
      </c>
      <c r="G5" s="3">
        <v>9</v>
      </c>
      <c r="H5" s="1">
        <f>SUM(Таблиця7[[#This Row],[1]:[5]])</f>
        <v>80</v>
      </c>
      <c r="I5" s="7" t="s">
        <v>68</v>
      </c>
      <c r="J5" s="2" t="s">
        <v>16</v>
      </c>
      <c r="K5" s="3">
        <v>11</v>
      </c>
      <c r="L5" s="26" t="s">
        <v>267</v>
      </c>
      <c r="M5" s="29" t="s">
        <v>266</v>
      </c>
      <c r="N5" s="5"/>
      <c r="O5" s="5"/>
    </row>
    <row r="6" spans="1:15" ht="18" customHeight="1" x14ac:dyDescent="0.2">
      <c r="A6" s="3">
        <v>4</v>
      </c>
      <c r="B6" s="2" t="s">
        <v>80</v>
      </c>
      <c r="C6" s="3">
        <v>19</v>
      </c>
      <c r="D6" s="3">
        <v>18</v>
      </c>
      <c r="E6" s="3">
        <v>18</v>
      </c>
      <c r="F6" s="3">
        <v>17</v>
      </c>
      <c r="G6" s="3">
        <v>8</v>
      </c>
      <c r="H6" s="1">
        <f>SUM(Таблиця7[[#This Row],[1]:[5]])</f>
        <v>80</v>
      </c>
      <c r="I6" s="7" t="s">
        <v>69</v>
      </c>
      <c r="J6" s="2" t="s">
        <v>17</v>
      </c>
      <c r="K6" s="3">
        <v>11</v>
      </c>
      <c r="L6" s="26" t="s">
        <v>267</v>
      </c>
      <c r="M6" s="29" t="s">
        <v>266</v>
      </c>
      <c r="N6" s="5"/>
      <c r="O6" s="5"/>
    </row>
    <row r="7" spans="1:15" ht="18" customHeight="1" x14ac:dyDescent="0.2">
      <c r="A7" s="3">
        <v>5</v>
      </c>
      <c r="B7" s="2" t="s">
        <v>81</v>
      </c>
      <c r="C7" s="3">
        <v>20</v>
      </c>
      <c r="D7" s="3">
        <v>20</v>
      </c>
      <c r="E7" s="3">
        <v>15</v>
      </c>
      <c r="F7" s="3">
        <v>16</v>
      </c>
      <c r="G7" s="3">
        <v>7</v>
      </c>
      <c r="H7" s="14">
        <f>SUM(Таблиця7[[#This Row],[1]:[5]])</f>
        <v>78</v>
      </c>
      <c r="I7" s="15" t="s">
        <v>67</v>
      </c>
      <c r="J7" s="2" t="s">
        <v>18</v>
      </c>
      <c r="K7" s="3">
        <v>10</v>
      </c>
      <c r="L7" s="26" t="s">
        <v>270</v>
      </c>
      <c r="M7" s="29" t="s">
        <v>266</v>
      </c>
      <c r="N7" s="5"/>
      <c r="O7" s="5"/>
    </row>
    <row r="8" spans="1:15" ht="18" customHeight="1" x14ac:dyDescent="0.2">
      <c r="A8" s="3">
        <v>6</v>
      </c>
      <c r="B8" s="2" t="s">
        <v>82</v>
      </c>
      <c r="C8" s="3">
        <v>20</v>
      </c>
      <c r="D8" s="3">
        <v>20</v>
      </c>
      <c r="E8" s="3">
        <v>13</v>
      </c>
      <c r="F8" s="3">
        <v>14</v>
      </c>
      <c r="G8" s="3">
        <v>10</v>
      </c>
      <c r="H8" s="12">
        <f>SUM(Таблиця7[[#This Row],[1]:[5]])</f>
        <v>77</v>
      </c>
      <c r="I8" s="7" t="s">
        <v>67</v>
      </c>
      <c r="J8" s="2" t="s">
        <v>19</v>
      </c>
      <c r="K8" s="3">
        <v>11</v>
      </c>
      <c r="L8" s="26" t="s">
        <v>270</v>
      </c>
      <c r="M8" s="29" t="s">
        <v>266</v>
      </c>
      <c r="N8" s="5"/>
      <c r="O8" s="5"/>
    </row>
    <row r="9" spans="1:15" ht="18" customHeight="1" x14ac:dyDescent="0.2">
      <c r="A9" s="3">
        <v>7</v>
      </c>
      <c r="B9" s="2" t="s">
        <v>83</v>
      </c>
      <c r="C9" s="3">
        <v>11</v>
      </c>
      <c r="D9" s="3">
        <v>20</v>
      </c>
      <c r="E9" s="3">
        <v>18</v>
      </c>
      <c r="F9" s="3">
        <v>17</v>
      </c>
      <c r="G9" s="3">
        <v>10</v>
      </c>
      <c r="H9" s="1">
        <f>SUM(Таблиця7[[#This Row],[1]:[5]])</f>
        <v>76</v>
      </c>
      <c r="I9" s="7" t="s">
        <v>67</v>
      </c>
      <c r="J9" s="2" t="s">
        <v>21</v>
      </c>
      <c r="K9" s="3">
        <v>9</v>
      </c>
      <c r="L9" s="26" t="s">
        <v>270</v>
      </c>
      <c r="M9" s="29" t="s">
        <v>266</v>
      </c>
      <c r="N9" s="5"/>
      <c r="O9" s="5"/>
    </row>
    <row r="10" spans="1:15" ht="18" customHeight="1" x14ac:dyDescent="0.2">
      <c r="A10" s="3">
        <v>8</v>
      </c>
      <c r="B10" s="2" t="s">
        <v>84</v>
      </c>
      <c r="C10" s="3">
        <v>18</v>
      </c>
      <c r="D10" s="3">
        <v>12</v>
      </c>
      <c r="E10" s="3">
        <v>20</v>
      </c>
      <c r="F10" s="3">
        <v>15</v>
      </c>
      <c r="G10" s="3">
        <v>11</v>
      </c>
      <c r="H10" s="1">
        <f>SUM(Таблиця7[[#This Row],[1]:[5]])</f>
        <v>76</v>
      </c>
      <c r="I10" s="7" t="s">
        <v>67</v>
      </c>
      <c r="J10" s="2" t="s">
        <v>20</v>
      </c>
      <c r="K10" s="3">
        <v>11</v>
      </c>
      <c r="L10" s="26" t="s">
        <v>270</v>
      </c>
      <c r="M10" s="29" t="s">
        <v>266</v>
      </c>
      <c r="N10" s="5"/>
      <c r="O10" s="5"/>
    </row>
    <row r="11" spans="1:15" ht="18" customHeight="1" x14ac:dyDescent="0.2">
      <c r="A11" s="3">
        <v>9</v>
      </c>
      <c r="B11" s="2" t="s">
        <v>86</v>
      </c>
      <c r="C11" s="3">
        <v>19</v>
      </c>
      <c r="D11" s="3">
        <v>20</v>
      </c>
      <c r="E11" s="3">
        <v>10</v>
      </c>
      <c r="F11" s="3">
        <v>16</v>
      </c>
      <c r="G11" s="3">
        <v>9</v>
      </c>
      <c r="H11" s="1">
        <f>SUM(Таблиця7[[#This Row],[1]:[5]])</f>
        <v>74</v>
      </c>
      <c r="I11" s="7" t="s">
        <v>67</v>
      </c>
      <c r="J11" s="2" t="s">
        <v>23</v>
      </c>
      <c r="K11" s="3">
        <v>11</v>
      </c>
      <c r="L11" s="26" t="s">
        <v>270</v>
      </c>
      <c r="M11" s="30" t="s">
        <v>266</v>
      </c>
      <c r="N11" s="5"/>
      <c r="O11" s="5"/>
    </row>
    <row r="12" spans="1:15" ht="18" customHeight="1" x14ac:dyDescent="0.2">
      <c r="A12" s="3">
        <v>10</v>
      </c>
      <c r="B12" s="2" t="s">
        <v>107</v>
      </c>
      <c r="C12" s="3">
        <v>20</v>
      </c>
      <c r="D12" s="3">
        <v>10</v>
      </c>
      <c r="E12" s="3">
        <v>17</v>
      </c>
      <c r="F12" s="3">
        <v>15</v>
      </c>
      <c r="G12" s="3">
        <v>12</v>
      </c>
      <c r="H12" s="14">
        <f>SUM(Таблиця7[[#This Row],[1]:[5]])</f>
        <v>74</v>
      </c>
      <c r="I12" s="15" t="s">
        <v>67</v>
      </c>
      <c r="J12" s="2" t="s">
        <v>30</v>
      </c>
      <c r="K12" s="3">
        <v>11</v>
      </c>
      <c r="L12" s="26" t="s">
        <v>270</v>
      </c>
      <c r="M12" s="30" t="s">
        <v>266</v>
      </c>
      <c r="N12" s="5"/>
      <c r="O12" s="5"/>
    </row>
    <row r="13" spans="1:15" ht="18" customHeight="1" x14ac:dyDescent="0.2">
      <c r="A13" s="3">
        <v>11</v>
      </c>
      <c r="B13" s="2" t="s">
        <v>87</v>
      </c>
      <c r="C13" s="3">
        <v>20</v>
      </c>
      <c r="D13" s="3">
        <v>20</v>
      </c>
      <c r="E13" s="3">
        <v>10</v>
      </c>
      <c r="F13" s="3">
        <v>15</v>
      </c>
      <c r="G13" s="3">
        <v>7</v>
      </c>
      <c r="H13" s="12">
        <f>SUM(Таблиця7[[#This Row],[1]:[5]])</f>
        <v>72</v>
      </c>
      <c r="I13" s="7" t="s">
        <v>67</v>
      </c>
      <c r="J13" s="2" t="s">
        <v>24</v>
      </c>
      <c r="K13" s="3">
        <v>11</v>
      </c>
      <c r="L13" s="26" t="s">
        <v>270</v>
      </c>
      <c r="M13" s="30" t="s">
        <v>266</v>
      </c>
      <c r="N13" s="5"/>
      <c r="O13" s="5"/>
    </row>
    <row r="14" spans="1:15" ht="18" customHeight="1" x14ac:dyDescent="0.2">
      <c r="A14" s="3">
        <v>12</v>
      </c>
      <c r="B14" s="2" t="s">
        <v>88</v>
      </c>
      <c r="C14" s="3">
        <v>17</v>
      </c>
      <c r="D14" s="3">
        <v>20</v>
      </c>
      <c r="E14" s="3">
        <v>9</v>
      </c>
      <c r="F14" s="3">
        <v>17</v>
      </c>
      <c r="G14" s="3">
        <v>8</v>
      </c>
      <c r="H14" s="12">
        <f>SUM(Таблиця7[[#This Row],[1]:[5]])</f>
        <v>71</v>
      </c>
      <c r="I14" s="7" t="s">
        <v>67</v>
      </c>
      <c r="J14" s="2" t="s">
        <v>15</v>
      </c>
      <c r="K14" s="3">
        <v>11</v>
      </c>
      <c r="L14" s="26" t="s">
        <v>270</v>
      </c>
      <c r="M14" s="30" t="s">
        <v>266</v>
      </c>
      <c r="N14" s="5"/>
      <c r="O14" s="5"/>
    </row>
    <row r="15" spans="1:15" ht="18" customHeight="1" x14ac:dyDescent="0.2">
      <c r="A15" s="3">
        <v>13</v>
      </c>
      <c r="B15" s="2" t="s">
        <v>89</v>
      </c>
      <c r="C15" s="3">
        <v>18</v>
      </c>
      <c r="D15" s="3">
        <v>14</v>
      </c>
      <c r="E15" s="3">
        <v>15</v>
      </c>
      <c r="F15" s="3">
        <v>16</v>
      </c>
      <c r="G15" s="3">
        <v>7</v>
      </c>
      <c r="H15" s="12">
        <f>SUM(Таблиця7[[#This Row],[1]:[5]])</f>
        <v>70</v>
      </c>
      <c r="I15" s="7" t="s">
        <v>68</v>
      </c>
      <c r="J15" s="2" t="s">
        <v>25</v>
      </c>
      <c r="K15" s="3">
        <v>10</v>
      </c>
      <c r="L15" s="27" t="s">
        <v>270</v>
      </c>
      <c r="M15" s="30" t="s">
        <v>266</v>
      </c>
      <c r="N15" s="5"/>
      <c r="O15" s="5"/>
    </row>
    <row r="16" spans="1:15" ht="18" customHeight="1" x14ac:dyDescent="0.2">
      <c r="A16" s="3">
        <v>14</v>
      </c>
      <c r="B16" s="2" t="s">
        <v>90</v>
      </c>
      <c r="C16" s="3">
        <v>18</v>
      </c>
      <c r="D16" s="3">
        <v>18</v>
      </c>
      <c r="E16" s="3">
        <v>12</v>
      </c>
      <c r="F16" s="3">
        <v>14</v>
      </c>
      <c r="G16" s="3">
        <v>7</v>
      </c>
      <c r="H16" s="12">
        <f>SUM(Таблиця7[[#This Row],[1]:[5]])</f>
        <v>69</v>
      </c>
      <c r="I16" s="7" t="s">
        <v>67</v>
      </c>
      <c r="J16" s="2" t="s">
        <v>26</v>
      </c>
      <c r="K16" s="3">
        <v>11</v>
      </c>
      <c r="L16" s="26" t="s">
        <v>270</v>
      </c>
      <c r="M16" s="2"/>
      <c r="N16" s="5"/>
      <c r="O16" s="5"/>
    </row>
    <row r="17" spans="1:24" ht="18" customHeight="1" x14ac:dyDescent="0.2">
      <c r="A17" s="3">
        <v>15</v>
      </c>
      <c r="B17" s="2" t="s">
        <v>91</v>
      </c>
      <c r="C17" s="3">
        <v>16</v>
      </c>
      <c r="D17" s="3">
        <v>20</v>
      </c>
      <c r="E17" s="3">
        <v>10</v>
      </c>
      <c r="F17" s="3">
        <v>15</v>
      </c>
      <c r="G17" s="3">
        <v>7</v>
      </c>
      <c r="H17" s="12">
        <f>SUM(Таблиця7[[#This Row],[1]:[5]])</f>
        <v>68</v>
      </c>
      <c r="I17" s="7" t="s">
        <v>70</v>
      </c>
      <c r="J17" s="2" t="s">
        <v>28</v>
      </c>
      <c r="K17" s="3">
        <v>10</v>
      </c>
      <c r="L17" s="27" t="s">
        <v>270</v>
      </c>
      <c r="M17" s="30" t="s">
        <v>266</v>
      </c>
      <c r="N17" s="5"/>
      <c r="O17" s="5"/>
    </row>
    <row r="18" spans="1:24" ht="18" customHeight="1" x14ac:dyDescent="0.2">
      <c r="A18" s="3">
        <v>16</v>
      </c>
      <c r="B18" s="2" t="s">
        <v>92</v>
      </c>
      <c r="C18" s="3">
        <v>17</v>
      </c>
      <c r="D18" s="3">
        <v>20</v>
      </c>
      <c r="E18" s="3">
        <v>18</v>
      </c>
      <c r="F18" s="3">
        <v>2</v>
      </c>
      <c r="G18" s="3">
        <v>10</v>
      </c>
      <c r="H18" s="12">
        <f>SUM(Таблиця7[[#This Row],[1]:[5]])</f>
        <v>67</v>
      </c>
      <c r="I18" s="7" t="s">
        <v>67</v>
      </c>
      <c r="J18" s="2" t="s">
        <v>29</v>
      </c>
      <c r="K18" s="3">
        <v>11</v>
      </c>
      <c r="L18" s="26" t="s">
        <v>270</v>
      </c>
      <c r="M18" s="2"/>
      <c r="N18" s="5"/>
      <c r="O18" s="5"/>
    </row>
    <row r="19" spans="1:24" ht="18" customHeight="1" x14ac:dyDescent="0.2">
      <c r="A19" s="3">
        <v>17</v>
      </c>
      <c r="B19" s="2" t="s">
        <v>94</v>
      </c>
      <c r="C19" s="3">
        <v>15</v>
      </c>
      <c r="D19" s="3">
        <v>16</v>
      </c>
      <c r="E19" s="3">
        <v>16</v>
      </c>
      <c r="F19" s="3">
        <v>13</v>
      </c>
      <c r="G19" s="3">
        <v>6</v>
      </c>
      <c r="H19" s="12">
        <f>SUM(Таблиця7[[#This Row],[1]:[5]])</f>
        <v>66</v>
      </c>
      <c r="I19" s="7" t="s">
        <v>67</v>
      </c>
      <c r="J19" s="2" t="s">
        <v>30</v>
      </c>
      <c r="K19" s="3">
        <v>9</v>
      </c>
      <c r="L19" s="27" t="s">
        <v>270</v>
      </c>
      <c r="M19" s="30" t="s">
        <v>266</v>
      </c>
      <c r="N19" s="5"/>
      <c r="O19" s="5"/>
    </row>
    <row r="20" spans="1:24" ht="18" customHeight="1" x14ac:dyDescent="0.2">
      <c r="A20" s="3">
        <v>18</v>
      </c>
      <c r="B20" s="2" t="s">
        <v>95</v>
      </c>
      <c r="C20" s="3">
        <v>14</v>
      </c>
      <c r="D20" s="3">
        <v>17</v>
      </c>
      <c r="E20" s="3">
        <v>11</v>
      </c>
      <c r="F20" s="3">
        <v>15</v>
      </c>
      <c r="G20" s="3">
        <v>9</v>
      </c>
      <c r="H20" s="12">
        <f>SUM(Таблиця7[[#This Row],[1]:[5]])</f>
        <v>66</v>
      </c>
      <c r="I20" s="7" t="s">
        <v>67</v>
      </c>
      <c r="J20" s="2" t="s">
        <v>23</v>
      </c>
      <c r="K20" s="3">
        <v>11</v>
      </c>
      <c r="L20" s="26" t="s">
        <v>270</v>
      </c>
      <c r="M20" s="2"/>
      <c r="N20" s="5"/>
      <c r="O20" s="5"/>
    </row>
    <row r="21" spans="1:24" ht="18" customHeight="1" x14ac:dyDescent="0.2">
      <c r="A21" s="3">
        <v>19</v>
      </c>
      <c r="B21" s="2" t="s">
        <v>93</v>
      </c>
      <c r="C21" s="3">
        <v>19</v>
      </c>
      <c r="D21" s="3">
        <v>16</v>
      </c>
      <c r="E21" s="3">
        <v>10</v>
      </c>
      <c r="F21" s="3">
        <v>9</v>
      </c>
      <c r="G21" s="3">
        <v>11</v>
      </c>
      <c r="H21" s="12">
        <f>SUM(Таблиця7[[#This Row],[1]:[5]])</f>
        <v>65</v>
      </c>
      <c r="I21" s="7" t="s">
        <v>67</v>
      </c>
      <c r="J21" s="2" t="s">
        <v>23</v>
      </c>
      <c r="K21" s="3">
        <v>9</v>
      </c>
      <c r="L21" s="27" t="s">
        <v>270</v>
      </c>
      <c r="M21" s="30" t="s">
        <v>266</v>
      </c>
      <c r="N21" s="5"/>
      <c r="O21" s="5"/>
    </row>
    <row r="22" spans="1:24" ht="18" customHeight="1" x14ac:dyDescent="0.2">
      <c r="A22" s="3">
        <v>20</v>
      </c>
      <c r="B22" s="2" t="s">
        <v>96</v>
      </c>
      <c r="C22" s="3">
        <v>18</v>
      </c>
      <c r="D22" s="3">
        <v>20</v>
      </c>
      <c r="E22" s="3">
        <v>6</v>
      </c>
      <c r="F22" s="3">
        <v>10</v>
      </c>
      <c r="G22" s="3">
        <v>11</v>
      </c>
      <c r="H22" s="12">
        <f>SUM(Таблиця7[[#This Row],[1]:[5]])</f>
        <v>65</v>
      </c>
      <c r="I22" s="7" t="s">
        <v>67</v>
      </c>
      <c r="J22" s="2" t="s">
        <v>31</v>
      </c>
      <c r="K22" s="3">
        <v>10</v>
      </c>
      <c r="L22" s="26" t="s">
        <v>270</v>
      </c>
      <c r="M22" s="2"/>
      <c r="N22" s="5"/>
      <c r="O22" s="5"/>
    </row>
    <row r="23" spans="1:24" ht="18" customHeight="1" x14ac:dyDescent="0.2">
      <c r="A23" s="3">
        <v>21</v>
      </c>
      <c r="B23" s="2" t="s">
        <v>97</v>
      </c>
      <c r="C23" s="3">
        <v>14</v>
      </c>
      <c r="D23" s="3">
        <v>20</v>
      </c>
      <c r="E23" s="3">
        <v>12</v>
      </c>
      <c r="F23" s="3">
        <v>9</v>
      </c>
      <c r="G23" s="3">
        <v>10</v>
      </c>
      <c r="H23" s="12">
        <f>SUM(Таблиця7[[#This Row],[1]:[5]])</f>
        <v>65</v>
      </c>
      <c r="I23" s="7" t="s">
        <v>67</v>
      </c>
      <c r="J23" s="2" t="s">
        <v>23</v>
      </c>
      <c r="K23" s="3">
        <v>10</v>
      </c>
      <c r="L23" s="27" t="s">
        <v>270</v>
      </c>
      <c r="M23" s="2"/>
      <c r="N23" s="5"/>
      <c r="O23" s="5"/>
    </row>
    <row r="24" spans="1:24" ht="18" customHeight="1" x14ac:dyDescent="0.2">
      <c r="A24" s="3">
        <v>22</v>
      </c>
      <c r="B24" s="2" t="s">
        <v>98</v>
      </c>
      <c r="C24" s="3">
        <v>15</v>
      </c>
      <c r="D24" s="3">
        <v>20</v>
      </c>
      <c r="E24" s="3">
        <v>11</v>
      </c>
      <c r="F24" s="3">
        <v>14</v>
      </c>
      <c r="G24" s="3">
        <v>5</v>
      </c>
      <c r="H24" s="12">
        <f>SUM(Таблиця7[[#This Row],[1]:[5]])</f>
        <v>65</v>
      </c>
      <c r="I24" s="7" t="s">
        <v>67</v>
      </c>
      <c r="J24" s="2" t="s">
        <v>19</v>
      </c>
      <c r="K24" s="3">
        <v>10</v>
      </c>
      <c r="L24" s="26" t="s">
        <v>270</v>
      </c>
      <c r="M24" s="2"/>
      <c r="N24" s="5"/>
      <c r="O24" s="2"/>
      <c r="P24" s="3"/>
      <c r="Q24" s="3"/>
      <c r="R24" s="3"/>
      <c r="S24" s="3"/>
      <c r="T24" s="3"/>
      <c r="U24" s="1"/>
      <c r="V24" s="7"/>
      <c r="W24" s="2"/>
      <c r="X24" s="3"/>
    </row>
    <row r="25" spans="1:24" ht="18" customHeight="1" x14ac:dyDescent="0.2">
      <c r="A25" s="3">
        <v>23</v>
      </c>
      <c r="B25" s="2" t="s">
        <v>99</v>
      </c>
      <c r="C25" s="3">
        <v>15</v>
      </c>
      <c r="D25" s="3">
        <v>16</v>
      </c>
      <c r="E25" s="3">
        <v>13</v>
      </c>
      <c r="F25" s="3">
        <v>13</v>
      </c>
      <c r="G25" s="3">
        <v>8</v>
      </c>
      <c r="H25" s="12">
        <f>SUM(Таблиця7[[#This Row],[1]:[5]])</f>
        <v>65</v>
      </c>
      <c r="I25" s="7" t="s">
        <v>67</v>
      </c>
      <c r="J25" s="2" t="s">
        <v>23</v>
      </c>
      <c r="K25" s="3">
        <v>11</v>
      </c>
      <c r="L25" s="27" t="s">
        <v>270</v>
      </c>
      <c r="M25" s="2"/>
      <c r="N25" s="5"/>
      <c r="O25" s="5"/>
    </row>
    <row r="26" spans="1:24" ht="18" customHeight="1" x14ac:dyDescent="0.2">
      <c r="A26" s="3">
        <v>24</v>
      </c>
      <c r="B26" s="2" t="s">
        <v>100</v>
      </c>
      <c r="C26" s="3">
        <v>12</v>
      </c>
      <c r="D26" s="3">
        <v>20</v>
      </c>
      <c r="E26" s="3">
        <v>9</v>
      </c>
      <c r="F26" s="3">
        <v>17</v>
      </c>
      <c r="G26" s="3">
        <v>7</v>
      </c>
      <c r="H26" s="14">
        <f>SUM(Таблиця7[[#This Row],[1]:[5]])</f>
        <v>65</v>
      </c>
      <c r="I26" s="15" t="s">
        <v>71</v>
      </c>
      <c r="J26" s="2" t="s">
        <v>32</v>
      </c>
      <c r="K26" s="3">
        <v>11</v>
      </c>
      <c r="L26" s="26" t="s">
        <v>270</v>
      </c>
      <c r="M26" s="2"/>
      <c r="N26" s="5"/>
      <c r="O26" s="5"/>
    </row>
    <row r="27" spans="1:24" ht="18" customHeight="1" x14ac:dyDescent="0.2">
      <c r="A27" s="3">
        <v>25</v>
      </c>
      <c r="B27" s="2" t="s">
        <v>102</v>
      </c>
      <c r="C27" s="3">
        <v>18</v>
      </c>
      <c r="D27" s="3">
        <v>20</v>
      </c>
      <c r="E27" s="3">
        <v>6</v>
      </c>
      <c r="F27" s="3">
        <v>13</v>
      </c>
      <c r="G27" s="3">
        <v>6</v>
      </c>
      <c r="H27" s="14">
        <f>SUM(Таблиця7[[#This Row],[1]:[5]])</f>
        <v>63</v>
      </c>
      <c r="I27" s="15" t="s">
        <v>67</v>
      </c>
      <c r="J27" s="2" t="s">
        <v>23</v>
      </c>
      <c r="K27" s="3">
        <v>9</v>
      </c>
      <c r="L27" s="27" t="s">
        <v>270</v>
      </c>
      <c r="M27" s="2"/>
      <c r="N27" s="5"/>
      <c r="O27" s="5"/>
    </row>
    <row r="28" spans="1:24" ht="18" customHeight="1" x14ac:dyDescent="0.2">
      <c r="A28" s="3">
        <v>27</v>
      </c>
      <c r="B28" s="2" t="s">
        <v>103</v>
      </c>
      <c r="C28" s="3">
        <v>14</v>
      </c>
      <c r="D28" s="3">
        <v>20</v>
      </c>
      <c r="E28" s="3">
        <v>9</v>
      </c>
      <c r="F28" s="3">
        <v>14</v>
      </c>
      <c r="G28" s="3">
        <v>6</v>
      </c>
      <c r="H28" s="14">
        <f>SUM(Таблиця7[[#This Row],[1]:[5]])</f>
        <v>63</v>
      </c>
      <c r="I28" s="15" t="s">
        <v>67</v>
      </c>
      <c r="J28" s="2" t="s">
        <v>15</v>
      </c>
      <c r="K28" s="3">
        <v>10</v>
      </c>
      <c r="L28" s="26" t="s">
        <v>270</v>
      </c>
      <c r="M28" s="2"/>
      <c r="N28" s="5"/>
      <c r="O28" s="5"/>
    </row>
    <row r="29" spans="1:24" ht="18" customHeight="1" x14ac:dyDescent="0.2">
      <c r="A29" s="3">
        <v>26</v>
      </c>
      <c r="B29" s="2" t="s">
        <v>101</v>
      </c>
      <c r="C29" s="3">
        <v>17</v>
      </c>
      <c r="D29" s="3">
        <v>20</v>
      </c>
      <c r="E29" s="3">
        <v>7</v>
      </c>
      <c r="F29" s="3">
        <v>13</v>
      </c>
      <c r="G29" s="3">
        <v>6</v>
      </c>
      <c r="H29" s="14">
        <f>SUM(Таблиця7[[#This Row],[1]:[5]])</f>
        <v>63</v>
      </c>
      <c r="I29" s="15" t="s">
        <v>67</v>
      </c>
      <c r="J29" s="2" t="s">
        <v>30</v>
      </c>
      <c r="K29" s="3">
        <v>10</v>
      </c>
      <c r="L29" s="27" t="s">
        <v>270</v>
      </c>
      <c r="M29" s="2"/>
      <c r="N29" s="5"/>
      <c r="O29" s="5"/>
    </row>
    <row r="30" spans="1:24" ht="18" customHeight="1" x14ac:dyDescent="0.2">
      <c r="A30" s="3">
        <v>28</v>
      </c>
      <c r="B30" s="2" t="s">
        <v>104</v>
      </c>
      <c r="C30" s="3">
        <v>17</v>
      </c>
      <c r="D30" s="3">
        <v>18</v>
      </c>
      <c r="E30" s="3">
        <v>8</v>
      </c>
      <c r="F30" s="3">
        <v>12</v>
      </c>
      <c r="G30" s="3">
        <v>8</v>
      </c>
      <c r="H30" s="14">
        <f>SUM(Таблиця7[[#This Row],[1]:[5]])</f>
        <v>63</v>
      </c>
      <c r="I30" s="15" t="s">
        <v>67</v>
      </c>
      <c r="J30" s="2" t="s">
        <v>33</v>
      </c>
      <c r="K30" s="3">
        <v>10</v>
      </c>
      <c r="L30" s="26" t="s">
        <v>270</v>
      </c>
      <c r="M30" s="2"/>
      <c r="N30" s="5"/>
      <c r="O30" s="5"/>
    </row>
    <row r="31" spans="1:24" ht="18" customHeight="1" x14ac:dyDescent="0.2">
      <c r="A31" s="3">
        <v>29</v>
      </c>
      <c r="B31" s="2" t="s">
        <v>105</v>
      </c>
      <c r="C31" s="3">
        <v>14</v>
      </c>
      <c r="D31" s="3">
        <v>16</v>
      </c>
      <c r="E31" s="3">
        <v>13</v>
      </c>
      <c r="F31" s="3">
        <v>12</v>
      </c>
      <c r="G31" s="3">
        <v>7</v>
      </c>
      <c r="H31" s="14">
        <f>SUM(Таблиця7[[#This Row],[1]:[5]])</f>
        <v>62</v>
      </c>
      <c r="I31" s="15" t="s">
        <v>67</v>
      </c>
      <c r="J31" s="2" t="s">
        <v>30</v>
      </c>
      <c r="K31" s="3">
        <v>9</v>
      </c>
      <c r="L31" s="27" t="s">
        <v>270</v>
      </c>
      <c r="M31" s="2"/>
      <c r="N31" s="5"/>
      <c r="O31" s="5"/>
    </row>
    <row r="32" spans="1:24" ht="18" customHeight="1" x14ac:dyDescent="0.2">
      <c r="A32" s="3">
        <v>30</v>
      </c>
      <c r="B32" s="2" t="s">
        <v>106</v>
      </c>
      <c r="C32" s="3">
        <v>18</v>
      </c>
      <c r="D32" s="3">
        <v>14</v>
      </c>
      <c r="E32" s="3">
        <v>9</v>
      </c>
      <c r="F32" s="3">
        <v>14</v>
      </c>
      <c r="G32" s="3">
        <v>7</v>
      </c>
      <c r="H32" s="14">
        <f>SUM(Таблиця7[[#This Row],[1]:[5]])</f>
        <v>62</v>
      </c>
      <c r="I32" s="15" t="s">
        <v>67</v>
      </c>
      <c r="J32" s="2" t="s">
        <v>34</v>
      </c>
      <c r="K32" s="3">
        <v>9</v>
      </c>
      <c r="L32" s="26" t="s">
        <v>270</v>
      </c>
      <c r="M32" s="2"/>
      <c r="N32" s="5"/>
      <c r="O32" s="5"/>
    </row>
    <row r="33" spans="1:15" ht="18" customHeight="1" x14ac:dyDescent="0.2">
      <c r="A33" s="3">
        <v>31</v>
      </c>
      <c r="B33" s="6" t="s">
        <v>137</v>
      </c>
      <c r="C33" s="5">
        <v>15</v>
      </c>
      <c r="D33" s="5">
        <v>9</v>
      </c>
      <c r="E33" s="5">
        <v>20</v>
      </c>
      <c r="F33" s="5">
        <v>10</v>
      </c>
      <c r="G33" s="5">
        <v>7</v>
      </c>
      <c r="H33" s="12">
        <f>SUM(Таблиця7[[#This Row],[1]:[5]])</f>
        <v>61</v>
      </c>
      <c r="I33" s="7" t="s">
        <v>67</v>
      </c>
      <c r="J33" s="6" t="s">
        <v>47</v>
      </c>
      <c r="K33" s="5">
        <v>10</v>
      </c>
      <c r="L33" s="27" t="s">
        <v>270</v>
      </c>
      <c r="N33" s="5"/>
      <c r="O33" s="5"/>
    </row>
    <row r="34" spans="1:15" ht="18" customHeight="1" x14ac:dyDescent="0.2">
      <c r="A34" s="3">
        <v>32</v>
      </c>
      <c r="B34" s="2" t="s">
        <v>108</v>
      </c>
      <c r="C34" s="3">
        <v>19</v>
      </c>
      <c r="D34" s="3">
        <v>16</v>
      </c>
      <c r="E34" s="3">
        <v>7</v>
      </c>
      <c r="F34" s="3">
        <v>13</v>
      </c>
      <c r="G34" s="3">
        <v>6</v>
      </c>
      <c r="H34" s="12">
        <f>SUM(Таблиця7[[#This Row],[1]:[5]])</f>
        <v>61</v>
      </c>
      <c r="I34" s="7" t="s">
        <v>67</v>
      </c>
      <c r="J34" s="2" t="s">
        <v>20</v>
      </c>
      <c r="K34" s="3">
        <v>11</v>
      </c>
      <c r="L34" s="26" t="s">
        <v>270</v>
      </c>
      <c r="M34" s="2"/>
      <c r="N34" s="5"/>
      <c r="O34" s="5"/>
    </row>
    <row r="35" spans="1:15" ht="18" customHeight="1" x14ac:dyDescent="0.2">
      <c r="A35" s="3">
        <v>33</v>
      </c>
      <c r="B35" s="2" t="s">
        <v>109</v>
      </c>
      <c r="C35" s="3">
        <v>20</v>
      </c>
      <c r="D35" s="3">
        <v>0</v>
      </c>
      <c r="E35" s="3">
        <v>18</v>
      </c>
      <c r="F35" s="3">
        <v>15</v>
      </c>
      <c r="G35" s="3">
        <v>7</v>
      </c>
      <c r="H35" s="12">
        <f>SUM(Таблиця7[[#This Row],[1]:[5]])</f>
        <v>60</v>
      </c>
      <c r="I35" s="7" t="s">
        <v>67</v>
      </c>
      <c r="J35" s="2" t="s">
        <v>35</v>
      </c>
      <c r="K35" s="3">
        <v>9</v>
      </c>
      <c r="L35" s="27" t="s">
        <v>269</v>
      </c>
      <c r="M35" s="2"/>
      <c r="N35" s="5"/>
      <c r="O35" s="5"/>
    </row>
    <row r="36" spans="1:15" ht="18" customHeight="1" x14ac:dyDescent="0.2">
      <c r="A36" s="3">
        <v>34</v>
      </c>
      <c r="B36" s="2" t="s">
        <v>110</v>
      </c>
      <c r="C36" s="3">
        <v>18</v>
      </c>
      <c r="D36" s="3">
        <v>14</v>
      </c>
      <c r="E36" s="3">
        <v>16</v>
      </c>
      <c r="F36" s="3">
        <v>12</v>
      </c>
      <c r="G36" s="3">
        <v>0</v>
      </c>
      <c r="H36" s="12">
        <f>SUM(Таблиця7[[#This Row],[1]:[5]])</f>
        <v>60</v>
      </c>
      <c r="I36" s="7" t="s">
        <v>67</v>
      </c>
      <c r="J36" s="2" t="s">
        <v>37</v>
      </c>
      <c r="K36" s="3">
        <v>10</v>
      </c>
      <c r="L36" s="27" t="s">
        <v>269</v>
      </c>
      <c r="M36" s="2"/>
      <c r="N36" s="5"/>
      <c r="O36" s="5"/>
    </row>
    <row r="37" spans="1:15" ht="18" customHeight="1" x14ac:dyDescent="0.2">
      <c r="A37" s="3">
        <v>35</v>
      </c>
      <c r="B37" s="6" t="s">
        <v>138</v>
      </c>
      <c r="C37" s="5">
        <v>14</v>
      </c>
      <c r="D37" s="5">
        <v>9</v>
      </c>
      <c r="E37" s="5">
        <v>13</v>
      </c>
      <c r="F37" s="5">
        <v>18</v>
      </c>
      <c r="G37" s="5">
        <v>6</v>
      </c>
      <c r="H37" s="12">
        <f>SUM(Таблиця7[[#This Row],[1]:[5]])</f>
        <v>60</v>
      </c>
      <c r="I37" s="7" t="s">
        <v>67</v>
      </c>
      <c r="J37" s="6" t="s">
        <v>46</v>
      </c>
      <c r="K37" s="5">
        <v>10</v>
      </c>
      <c r="L37" s="27" t="s">
        <v>269</v>
      </c>
      <c r="N37" s="5"/>
      <c r="O37" s="5"/>
    </row>
    <row r="38" spans="1:15" ht="18" customHeight="1" x14ac:dyDescent="0.2">
      <c r="A38" s="3">
        <v>36</v>
      </c>
      <c r="B38" s="6" t="s">
        <v>111</v>
      </c>
      <c r="C38" s="5">
        <v>20</v>
      </c>
      <c r="D38" s="5">
        <v>0</v>
      </c>
      <c r="E38" s="5">
        <v>15</v>
      </c>
      <c r="F38" s="5">
        <v>17</v>
      </c>
      <c r="G38" s="5">
        <v>8</v>
      </c>
      <c r="H38" s="12">
        <f>SUM(Таблиця7[[#This Row],[1]:[5]])</f>
        <v>60</v>
      </c>
      <c r="I38" s="7" t="s">
        <v>72</v>
      </c>
      <c r="J38" s="6" t="s">
        <v>38</v>
      </c>
      <c r="K38" s="5">
        <v>10</v>
      </c>
      <c r="L38" s="27" t="s">
        <v>269</v>
      </c>
      <c r="N38" s="20"/>
      <c r="O38" s="5"/>
    </row>
    <row r="39" spans="1:15" ht="18" customHeight="1" x14ac:dyDescent="0.2">
      <c r="A39" s="3">
        <v>37</v>
      </c>
      <c r="B39" s="2" t="s">
        <v>112</v>
      </c>
      <c r="C39" s="3">
        <v>16</v>
      </c>
      <c r="D39" s="3">
        <v>16</v>
      </c>
      <c r="E39" s="3">
        <v>4</v>
      </c>
      <c r="F39" s="3">
        <v>18</v>
      </c>
      <c r="G39" s="3">
        <v>6</v>
      </c>
      <c r="H39" s="12">
        <f>SUM(Таблиця7[[#This Row],[1]:[5]])</f>
        <v>60</v>
      </c>
      <c r="I39" s="7" t="s">
        <v>67</v>
      </c>
      <c r="J39" s="2" t="s">
        <v>36</v>
      </c>
      <c r="K39" s="3">
        <v>11</v>
      </c>
      <c r="L39" s="27" t="s">
        <v>269</v>
      </c>
      <c r="M39" s="2"/>
      <c r="N39" s="20"/>
      <c r="O39" s="5"/>
    </row>
    <row r="40" spans="1:15" ht="18" customHeight="1" x14ac:dyDescent="0.2">
      <c r="A40" s="3">
        <v>38</v>
      </c>
      <c r="B40" s="6" t="s">
        <v>113</v>
      </c>
      <c r="C40" s="5">
        <v>19</v>
      </c>
      <c r="D40" s="5">
        <v>16</v>
      </c>
      <c r="E40" s="5">
        <v>1</v>
      </c>
      <c r="F40" s="5">
        <v>16</v>
      </c>
      <c r="G40" s="5">
        <v>8</v>
      </c>
      <c r="H40" s="12">
        <f>SUM(Таблиця7[[#This Row],[1]:[5]])</f>
        <v>60</v>
      </c>
      <c r="I40" s="7" t="s">
        <v>67</v>
      </c>
      <c r="J40" s="6" t="s">
        <v>36</v>
      </c>
      <c r="K40" s="5">
        <v>11</v>
      </c>
      <c r="L40" s="27" t="s">
        <v>269</v>
      </c>
      <c r="N40" s="20"/>
      <c r="O40" s="5"/>
    </row>
    <row r="41" spans="1:15" ht="18" customHeight="1" x14ac:dyDescent="0.2">
      <c r="A41" s="3">
        <v>39</v>
      </c>
      <c r="B41" s="6" t="s">
        <v>114</v>
      </c>
      <c r="C41" s="5">
        <v>20</v>
      </c>
      <c r="D41" s="5">
        <v>18</v>
      </c>
      <c r="E41" s="5">
        <v>12</v>
      </c>
      <c r="F41" s="5">
        <v>2</v>
      </c>
      <c r="G41" s="5">
        <v>7</v>
      </c>
      <c r="H41" s="12">
        <f>SUM(Таблиця7[[#This Row],[1]:[5]])</f>
        <v>59</v>
      </c>
      <c r="I41" s="7" t="s">
        <v>67</v>
      </c>
      <c r="J41" s="6" t="s">
        <v>15</v>
      </c>
      <c r="K41" s="5">
        <v>9</v>
      </c>
      <c r="L41" s="27" t="s">
        <v>269</v>
      </c>
      <c r="N41" s="20"/>
      <c r="O41" s="5"/>
    </row>
    <row r="42" spans="1:15" ht="18" customHeight="1" x14ac:dyDescent="0.2">
      <c r="A42" s="3">
        <v>40</v>
      </c>
      <c r="B42" s="6" t="s">
        <v>117</v>
      </c>
      <c r="C42" s="5">
        <v>19</v>
      </c>
      <c r="D42" s="5">
        <v>14</v>
      </c>
      <c r="E42" s="5">
        <v>6</v>
      </c>
      <c r="F42" s="5">
        <v>16</v>
      </c>
      <c r="G42" s="5">
        <v>4</v>
      </c>
      <c r="H42" s="12">
        <f>SUM(Таблиця7[[#This Row],[1]:[5]])</f>
        <v>59</v>
      </c>
      <c r="I42" s="7" t="s">
        <v>67</v>
      </c>
      <c r="J42" s="6" t="s">
        <v>41</v>
      </c>
      <c r="K42" s="5">
        <v>11</v>
      </c>
      <c r="L42" s="27" t="s">
        <v>269</v>
      </c>
      <c r="N42" s="20"/>
      <c r="O42" s="5"/>
    </row>
    <row r="43" spans="1:15" ht="18" customHeight="1" x14ac:dyDescent="0.2">
      <c r="A43" s="3">
        <v>41</v>
      </c>
      <c r="B43" s="6" t="s">
        <v>11</v>
      </c>
      <c r="C43" s="5">
        <v>12</v>
      </c>
      <c r="D43" s="5">
        <v>20</v>
      </c>
      <c r="E43" s="5">
        <v>12</v>
      </c>
      <c r="F43" s="5">
        <v>7</v>
      </c>
      <c r="G43" s="5">
        <v>8</v>
      </c>
      <c r="H43" s="12">
        <f>SUM(Таблиця7[[#This Row],[1]:[5]])</f>
        <v>59</v>
      </c>
      <c r="I43" s="7" t="s">
        <v>67</v>
      </c>
      <c r="J43" s="6" t="s">
        <v>39</v>
      </c>
      <c r="K43" s="5">
        <v>11</v>
      </c>
      <c r="L43" s="27" t="s">
        <v>269</v>
      </c>
      <c r="N43" s="20"/>
      <c r="O43" s="5"/>
    </row>
    <row r="44" spans="1:15" ht="18" customHeight="1" x14ac:dyDescent="0.2">
      <c r="A44" s="3">
        <v>42</v>
      </c>
      <c r="B44" s="6" t="s">
        <v>115</v>
      </c>
      <c r="C44" s="5">
        <v>19</v>
      </c>
      <c r="D44" s="5">
        <v>12</v>
      </c>
      <c r="E44" s="5">
        <v>12</v>
      </c>
      <c r="F44" s="5">
        <v>10</v>
      </c>
      <c r="G44" s="5">
        <v>5</v>
      </c>
      <c r="H44" s="12">
        <f>SUM(Таблиця7[[#This Row],[1]:[5]])</f>
        <v>58</v>
      </c>
      <c r="I44" s="7" t="s">
        <v>67</v>
      </c>
      <c r="J44" s="6" t="s">
        <v>36</v>
      </c>
      <c r="K44" s="5">
        <v>10</v>
      </c>
      <c r="L44" s="27" t="s">
        <v>269</v>
      </c>
      <c r="N44" s="20"/>
      <c r="O44" s="5"/>
    </row>
    <row r="45" spans="1:15" ht="18" customHeight="1" x14ac:dyDescent="0.2">
      <c r="A45" s="3">
        <v>43</v>
      </c>
      <c r="B45" s="6" t="s">
        <v>116</v>
      </c>
      <c r="C45" s="5">
        <v>11</v>
      </c>
      <c r="D45" s="5">
        <v>20</v>
      </c>
      <c r="E45" s="5">
        <v>10</v>
      </c>
      <c r="F45" s="5">
        <v>10</v>
      </c>
      <c r="G45" s="5">
        <v>7</v>
      </c>
      <c r="H45" s="12">
        <f>SUM(Таблиця7[[#This Row],[1]:[5]])</f>
        <v>58</v>
      </c>
      <c r="I45" s="7" t="s">
        <v>67</v>
      </c>
      <c r="J45" s="6" t="s">
        <v>40</v>
      </c>
      <c r="K45" s="5">
        <v>10</v>
      </c>
      <c r="L45" s="27" t="s">
        <v>269</v>
      </c>
      <c r="N45" s="20"/>
      <c r="O45" s="5"/>
    </row>
    <row r="46" spans="1:15" ht="18" customHeight="1" x14ac:dyDescent="0.2">
      <c r="A46" s="3">
        <v>44</v>
      </c>
      <c r="B46" s="6" t="s">
        <v>118</v>
      </c>
      <c r="C46" s="5">
        <v>18</v>
      </c>
      <c r="D46" s="5">
        <v>18</v>
      </c>
      <c r="E46" s="5">
        <v>11</v>
      </c>
      <c r="F46" s="5">
        <v>0</v>
      </c>
      <c r="G46" s="5">
        <v>11</v>
      </c>
      <c r="H46" s="12">
        <f>SUM(Таблиця7[[#This Row],[1]:[5]])</f>
        <v>58</v>
      </c>
      <c r="I46" s="7" t="s">
        <v>71</v>
      </c>
      <c r="J46" s="6" t="s">
        <v>42</v>
      </c>
      <c r="K46" s="5">
        <v>11</v>
      </c>
      <c r="L46" s="27" t="s">
        <v>269</v>
      </c>
      <c r="N46" s="20"/>
      <c r="O46" s="5"/>
    </row>
    <row r="47" spans="1:15" ht="18" customHeight="1" x14ac:dyDescent="0.2">
      <c r="A47" s="3">
        <v>45</v>
      </c>
      <c r="B47" s="6" t="s">
        <v>119</v>
      </c>
      <c r="C47" s="5">
        <v>20</v>
      </c>
      <c r="D47" s="5">
        <v>8</v>
      </c>
      <c r="E47" s="5">
        <v>11</v>
      </c>
      <c r="F47" s="5">
        <v>14</v>
      </c>
      <c r="G47" s="5">
        <v>4</v>
      </c>
      <c r="H47" s="12">
        <f>SUM(Таблиця7[[#This Row],[1]:[5]])</f>
        <v>57</v>
      </c>
      <c r="I47" s="7" t="s">
        <v>67</v>
      </c>
      <c r="J47" s="6" t="s">
        <v>15</v>
      </c>
      <c r="K47" s="5">
        <v>9</v>
      </c>
      <c r="L47" s="27" t="s">
        <v>269</v>
      </c>
      <c r="N47" s="20"/>
      <c r="O47" s="5"/>
    </row>
    <row r="48" spans="1:15" ht="18" customHeight="1" x14ac:dyDescent="0.2">
      <c r="A48" s="3">
        <v>46</v>
      </c>
      <c r="B48" s="6" t="s">
        <v>120</v>
      </c>
      <c r="C48" s="5">
        <v>16</v>
      </c>
      <c r="D48" s="5">
        <v>16</v>
      </c>
      <c r="E48" s="5">
        <v>6</v>
      </c>
      <c r="F48" s="5">
        <v>8</v>
      </c>
      <c r="G48" s="5">
        <v>11</v>
      </c>
      <c r="H48" s="12">
        <f>SUM(Таблиця7[[#This Row],[1]:[5]])</f>
        <v>57</v>
      </c>
      <c r="I48" s="7" t="s">
        <v>67</v>
      </c>
      <c r="J48" s="6" t="s">
        <v>19</v>
      </c>
      <c r="K48" s="5">
        <v>10</v>
      </c>
      <c r="L48" s="27" t="s">
        <v>269</v>
      </c>
      <c r="N48" s="20"/>
      <c r="O48" s="5"/>
    </row>
    <row r="49" spans="1:15" ht="18" customHeight="1" x14ac:dyDescent="0.2">
      <c r="A49" s="3">
        <v>47</v>
      </c>
      <c r="B49" s="6" t="s">
        <v>121</v>
      </c>
      <c r="C49" s="5">
        <v>17</v>
      </c>
      <c r="D49" s="5">
        <v>10</v>
      </c>
      <c r="E49" s="5">
        <v>12</v>
      </c>
      <c r="F49" s="5">
        <v>12</v>
      </c>
      <c r="G49" s="5">
        <v>6</v>
      </c>
      <c r="H49" s="12">
        <f>SUM(Таблиця7[[#This Row],[1]:[5]])</f>
        <v>57</v>
      </c>
      <c r="I49" s="7" t="s">
        <v>67</v>
      </c>
      <c r="J49" s="6" t="s">
        <v>15</v>
      </c>
      <c r="K49" s="5">
        <v>10</v>
      </c>
      <c r="L49" s="27" t="s">
        <v>269</v>
      </c>
      <c r="N49" s="20"/>
      <c r="O49" s="5"/>
    </row>
    <row r="50" spans="1:15" ht="18" customHeight="1" x14ac:dyDescent="0.2">
      <c r="A50" s="3">
        <v>48</v>
      </c>
      <c r="B50" s="6" t="s">
        <v>122</v>
      </c>
      <c r="C50" s="5">
        <v>15</v>
      </c>
      <c r="D50" s="5">
        <v>20</v>
      </c>
      <c r="E50" s="5">
        <v>6</v>
      </c>
      <c r="F50" s="5">
        <v>6</v>
      </c>
      <c r="G50" s="5">
        <v>10</v>
      </c>
      <c r="H50" s="12">
        <f>SUM(Таблиця7[[#This Row],[1]:[5]])</f>
        <v>57</v>
      </c>
      <c r="I50" s="7" t="s">
        <v>67</v>
      </c>
      <c r="J50" s="6" t="s">
        <v>43</v>
      </c>
      <c r="K50" s="5">
        <v>11</v>
      </c>
      <c r="L50" s="27" t="s">
        <v>269</v>
      </c>
      <c r="N50" s="20"/>
      <c r="O50" s="5"/>
    </row>
    <row r="51" spans="1:15" ht="18" customHeight="1" x14ac:dyDescent="0.2">
      <c r="A51" s="3">
        <v>49</v>
      </c>
      <c r="B51" s="6" t="s">
        <v>123</v>
      </c>
      <c r="C51" s="5">
        <v>17</v>
      </c>
      <c r="D51" s="5">
        <v>16</v>
      </c>
      <c r="E51" s="5">
        <v>5</v>
      </c>
      <c r="F51" s="5">
        <v>13</v>
      </c>
      <c r="G51" s="5">
        <v>6</v>
      </c>
      <c r="H51" s="12">
        <f>SUM(Таблиця7[[#This Row],[1]:[5]])</f>
        <v>57</v>
      </c>
      <c r="I51" s="7" t="s">
        <v>67</v>
      </c>
      <c r="J51" s="6" t="s">
        <v>19</v>
      </c>
      <c r="K51" s="5">
        <v>11</v>
      </c>
      <c r="L51" s="27" t="s">
        <v>269</v>
      </c>
      <c r="N51" s="20"/>
      <c r="O51" s="5"/>
    </row>
    <row r="52" spans="1:15" ht="18" customHeight="1" x14ac:dyDescent="0.2">
      <c r="A52" s="3">
        <v>50</v>
      </c>
      <c r="B52" s="6" t="s">
        <v>124</v>
      </c>
      <c r="C52" s="5">
        <v>15</v>
      </c>
      <c r="D52" s="5">
        <v>18</v>
      </c>
      <c r="E52" s="5">
        <v>9</v>
      </c>
      <c r="F52" s="5">
        <v>7</v>
      </c>
      <c r="G52" s="5">
        <v>7</v>
      </c>
      <c r="H52" s="12">
        <f>SUM(Таблиця7[[#This Row],[1]:[5]])</f>
        <v>56</v>
      </c>
      <c r="I52" s="7" t="s">
        <v>67</v>
      </c>
      <c r="J52" s="6" t="s">
        <v>44</v>
      </c>
      <c r="K52" s="5">
        <v>11</v>
      </c>
      <c r="L52" s="27" t="s">
        <v>269</v>
      </c>
      <c r="N52" s="20"/>
      <c r="O52" s="5"/>
    </row>
    <row r="53" spans="1:15" ht="18" customHeight="1" x14ac:dyDescent="0.2">
      <c r="A53" s="3">
        <v>51</v>
      </c>
      <c r="B53" s="6" t="s">
        <v>125</v>
      </c>
      <c r="C53" s="5">
        <v>15</v>
      </c>
      <c r="D53" s="5">
        <v>20</v>
      </c>
      <c r="E53" s="5">
        <v>3</v>
      </c>
      <c r="F53" s="5">
        <v>11</v>
      </c>
      <c r="G53" s="5">
        <v>6</v>
      </c>
      <c r="H53" s="12">
        <f>SUM(Таблиця7[[#This Row],[1]:[5]])</f>
        <v>55</v>
      </c>
      <c r="I53" s="7" t="s">
        <v>67</v>
      </c>
      <c r="J53" s="6" t="s">
        <v>45</v>
      </c>
      <c r="K53" s="5">
        <v>9</v>
      </c>
      <c r="L53" s="27" t="s">
        <v>269</v>
      </c>
      <c r="N53" s="20"/>
      <c r="O53" s="5"/>
    </row>
    <row r="54" spans="1:15" ht="18" customHeight="1" x14ac:dyDescent="0.2">
      <c r="A54" s="3">
        <v>52</v>
      </c>
      <c r="B54" s="6" t="s">
        <v>126</v>
      </c>
      <c r="C54" s="5">
        <v>15</v>
      </c>
      <c r="D54" s="5">
        <v>14</v>
      </c>
      <c r="E54" s="5">
        <v>9</v>
      </c>
      <c r="F54" s="5">
        <v>11</v>
      </c>
      <c r="G54" s="5">
        <v>6</v>
      </c>
      <c r="H54" s="12">
        <f>SUM(Таблиця7[[#This Row],[1]:[5]])</f>
        <v>55</v>
      </c>
      <c r="I54" s="7" t="s">
        <v>67</v>
      </c>
      <c r="J54" s="6" t="s">
        <v>31</v>
      </c>
      <c r="K54" s="5">
        <v>10</v>
      </c>
      <c r="L54" s="27" t="s">
        <v>269</v>
      </c>
      <c r="N54" s="20"/>
      <c r="O54" s="5"/>
    </row>
    <row r="55" spans="1:15" ht="18" customHeight="1" x14ac:dyDescent="0.2">
      <c r="A55" s="3">
        <v>53</v>
      </c>
      <c r="B55" s="6" t="s">
        <v>127</v>
      </c>
      <c r="C55" s="5">
        <v>10</v>
      </c>
      <c r="D55" s="5">
        <v>20</v>
      </c>
      <c r="E55" s="5">
        <v>5</v>
      </c>
      <c r="F55" s="5">
        <v>12</v>
      </c>
      <c r="G55" s="5">
        <v>8</v>
      </c>
      <c r="H55" s="12">
        <f>SUM(Таблиця7[[#This Row],[1]:[5]])</f>
        <v>55</v>
      </c>
      <c r="I55" s="7" t="s">
        <v>67</v>
      </c>
      <c r="J55" s="6" t="s">
        <v>15</v>
      </c>
      <c r="K55" s="5">
        <v>11</v>
      </c>
      <c r="L55" s="27" t="s">
        <v>269</v>
      </c>
      <c r="N55" s="20"/>
      <c r="O55" s="5"/>
    </row>
    <row r="56" spans="1:15" ht="18" customHeight="1" x14ac:dyDescent="0.2">
      <c r="A56" s="3">
        <v>54</v>
      </c>
      <c r="B56" s="6" t="s">
        <v>128</v>
      </c>
      <c r="C56" s="5">
        <v>20</v>
      </c>
      <c r="D56" s="5">
        <v>0</v>
      </c>
      <c r="E56" s="5">
        <v>15</v>
      </c>
      <c r="F56" s="5">
        <v>11</v>
      </c>
      <c r="G56" s="5">
        <v>9</v>
      </c>
      <c r="H56" s="12">
        <f>SUM(Таблиця7[[#This Row],[1]:[5]])</f>
        <v>55</v>
      </c>
      <c r="I56" s="7" t="s">
        <v>67</v>
      </c>
      <c r="J56" s="6" t="s">
        <v>19</v>
      </c>
      <c r="K56" s="5">
        <v>11</v>
      </c>
      <c r="L56" s="27" t="s">
        <v>269</v>
      </c>
      <c r="N56" s="20"/>
      <c r="O56" s="5"/>
    </row>
    <row r="57" spans="1:15" ht="18" customHeight="1" x14ac:dyDescent="0.2">
      <c r="A57" s="3">
        <v>55</v>
      </c>
      <c r="B57" s="6" t="s">
        <v>129</v>
      </c>
      <c r="C57" s="5">
        <v>17</v>
      </c>
      <c r="D57" s="5">
        <v>0</v>
      </c>
      <c r="E57" s="5">
        <v>16</v>
      </c>
      <c r="F57" s="5">
        <v>13</v>
      </c>
      <c r="G57" s="5">
        <v>8</v>
      </c>
      <c r="H57" s="12">
        <f>SUM(Таблиця7[[#This Row],[1]:[5]])</f>
        <v>54</v>
      </c>
      <c r="I57" s="7" t="s">
        <v>67</v>
      </c>
      <c r="J57" s="6" t="s">
        <v>46</v>
      </c>
      <c r="K57" s="5">
        <v>10</v>
      </c>
      <c r="L57" s="27" t="s">
        <v>269</v>
      </c>
      <c r="N57" s="20"/>
      <c r="O57" s="5"/>
    </row>
    <row r="58" spans="1:15" ht="18" customHeight="1" x14ac:dyDescent="0.2">
      <c r="A58" s="3">
        <v>56</v>
      </c>
      <c r="B58" s="6" t="s">
        <v>130</v>
      </c>
      <c r="C58" s="5">
        <v>8</v>
      </c>
      <c r="D58" s="5">
        <v>20</v>
      </c>
      <c r="E58" s="5">
        <v>9</v>
      </c>
      <c r="F58" s="5">
        <v>9</v>
      </c>
      <c r="G58" s="5">
        <v>7</v>
      </c>
      <c r="H58" s="12">
        <f>SUM(Таблиця7[[#This Row],[1]:[5]])</f>
        <v>53</v>
      </c>
      <c r="I58" s="7" t="s">
        <v>67</v>
      </c>
      <c r="J58" s="6" t="s">
        <v>35</v>
      </c>
      <c r="K58" s="5">
        <v>9</v>
      </c>
      <c r="L58" s="27" t="s">
        <v>269</v>
      </c>
      <c r="N58" s="20"/>
      <c r="O58" s="5"/>
    </row>
    <row r="59" spans="1:15" ht="18" customHeight="1" x14ac:dyDescent="0.2">
      <c r="A59" s="3">
        <v>57</v>
      </c>
      <c r="B59" s="6" t="s">
        <v>132</v>
      </c>
      <c r="C59" s="5">
        <v>18</v>
      </c>
      <c r="D59" s="5">
        <v>1</v>
      </c>
      <c r="E59" s="5">
        <v>20</v>
      </c>
      <c r="F59" s="5">
        <v>5</v>
      </c>
      <c r="G59" s="5">
        <v>9</v>
      </c>
      <c r="H59" s="12">
        <f>SUM(Таблиця7[[#This Row],[1]:[5]])</f>
        <v>53</v>
      </c>
      <c r="I59" s="7" t="s">
        <v>67</v>
      </c>
      <c r="J59" s="6" t="s">
        <v>18</v>
      </c>
      <c r="K59" s="5">
        <v>10</v>
      </c>
      <c r="L59" s="27" t="s">
        <v>269</v>
      </c>
      <c r="N59" s="20"/>
      <c r="O59" s="5"/>
    </row>
    <row r="60" spans="1:15" ht="18" customHeight="1" x14ac:dyDescent="0.2">
      <c r="A60" s="3">
        <v>58</v>
      </c>
      <c r="B60" s="6" t="s">
        <v>133</v>
      </c>
      <c r="C60" s="5">
        <v>16</v>
      </c>
      <c r="D60" s="5">
        <v>16</v>
      </c>
      <c r="E60" s="5">
        <v>11</v>
      </c>
      <c r="F60" s="5">
        <v>3</v>
      </c>
      <c r="G60" s="5">
        <v>7</v>
      </c>
      <c r="H60" s="12">
        <f>SUM(Таблиця7[[#This Row],[1]:[5]])</f>
        <v>53</v>
      </c>
      <c r="I60" s="7" t="s">
        <v>67</v>
      </c>
      <c r="J60" s="6" t="s">
        <v>48</v>
      </c>
      <c r="K60" s="5">
        <v>10</v>
      </c>
      <c r="L60" s="27" t="s">
        <v>269</v>
      </c>
      <c r="N60" s="20"/>
      <c r="O60" s="5"/>
    </row>
    <row r="61" spans="1:15" ht="18" customHeight="1" x14ac:dyDescent="0.2">
      <c r="A61" s="3">
        <v>59</v>
      </c>
      <c r="B61" s="6" t="s">
        <v>134</v>
      </c>
      <c r="C61" s="5">
        <v>17</v>
      </c>
      <c r="D61" s="5">
        <v>12</v>
      </c>
      <c r="E61" s="5">
        <v>16</v>
      </c>
      <c r="F61" s="5">
        <v>2</v>
      </c>
      <c r="G61" s="5">
        <v>6</v>
      </c>
      <c r="H61" s="12">
        <f>SUM(Таблиця7[[#This Row],[1]:[5]])</f>
        <v>53</v>
      </c>
      <c r="I61" s="7" t="s">
        <v>67</v>
      </c>
      <c r="J61" s="6" t="s">
        <v>47</v>
      </c>
      <c r="K61" s="5">
        <v>11</v>
      </c>
      <c r="L61" s="27" t="s">
        <v>269</v>
      </c>
      <c r="N61" s="20"/>
      <c r="O61" s="5"/>
    </row>
    <row r="62" spans="1:15" ht="18" customHeight="1" x14ac:dyDescent="0.2">
      <c r="A62" s="3">
        <v>60</v>
      </c>
      <c r="B62" s="6" t="s">
        <v>135</v>
      </c>
      <c r="C62" s="5">
        <v>11</v>
      </c>
      <c r="D62" s="5">
        <v>20</v>
      </c>
      <c r="E62" s="5">
        <v>12</v>
      </c>
      <c r="F62" s="5">
        <v>1</v>
      </c>
      <c r="G62" s="5">
        <v>8</v>
      </c>
      <c r="H62" s="12">
        <f>SUM(Таблиця7[[#This Row],[1]:[5]])</f>
        <v>52</v>
      </c>
      <c r="I62" s="7" t="s">
        <v>67</v>
      </c>
      <c r="J62" s="6" t="s">
        <v>47</v>
      </c>
      <c r="K62" s="5">
        <v>9</v>
      </c>
      <c r="L62" s="27" t="s">
        <v>269</v>
      </c>
      <c r="N62" s="20"/>
      <c r="O62" s="5"/>
    </row>
    <row r="63" spans="1:15" ht="18" customHeight="1" x14ac:dyDescent="0.2">
      <c r="A63" s="3">
        <v>61</v>
      </c>
      <c r="B63" s="6" t="s">
        <v>136</v>
      </c>
      <c r="C63" s="5">
        <v>16</v>
      </c>
      <c r="D63" s="5">
        <v>20</v>
      </c>
      <c r="E63" s="5">
        <v>5</v>
      </c>
      <c r="F63" s="5">
        <v>6</v>
      </c>
      <c r="G63" s="5">
        <v>5</v>
      </c>
      <c r="H63" s="12">
        <f>SUM(Таблиця7[[#This Row],[1]:[5]])</f>
        <v>52</v>
      </c>
      <c r="I63" s="7" t="s">
        <v>67</v>
      </c>
      <c r="J63" s="6" t="s">
        <v>49</v>
      </c>
      <c r="K63" s="5">
        <v>9</v>
      </c>
      <c r="L63" s="27" t="s">
        <v>269</v>
      </c>
      <c r="N63" s="20"/>
      <c r="O63" s="5"/>
    </row>
    <row r="64" spans="1:15" ht="18" customHeight="1" x14ac:dyDescent="0.2">
      <c r="A64" s="3">
        <v>62</v>
      </c>
      <c r="B64" s="6" t="s">
        <v>139</v>
      </c>
      <c r="C64" s="5">
        <v>9</v>
      </c>
      <c r="D64" s="5">
        <v>16</v>
      </c>
      <c r="E64" s="5">
        <v>15</v>
      </c>
      <c r="F64" s="5">
        <v>0</v>
      </c>
      <c r="G64" s="5">
        <v>10</v>
      </c>
      <c r="H64" s="14">
        <f>SUM(Таблиця7[[#This Row],[1]:[5]])</f>
        <v>50</v>
      </c>
      <c r="I64" s="15" t="s">
        <v>70</v>
      </c>
      <c r="J64" s="6" t="s">
        <v>22</v>
      </c>
      <c r="K64" s="5">
        <v>9</v>
      </c>
      <c r="L64" s="27" t="s">
        <v>269</v>
      </c>
      <c r="N64" s="20"/>
      <c r="O64" s="5"/>
    </row>
    <row r="65" spans="1:15" ht="18" customHeight="1" x14ac:dyDescent="0.2">
      <c r="A65" s="3">
        <v>63</v>
      </c>
      <c r="B65" s="6" t="s">
        <v>140</v>
      </c>
      <c r="C65" s="5">
        <v>8</v>
      </c>
      <c r="D65" s="5">
        <v>16</v>
      </c>
      <c r="E65" s="5">
        <v>11</v>
      </c>
      <c r="F65" s="5">
        <v>8</v>
      </c>
      <c r="G65" s="5">
        <v>6</v>
      </c>
      <c r="H65" s="14">
        <f>SUM(Таблиця7[[#This Row],[1]:[5]])</f>
        <v>49</v>
      </c>
      <c r="I65" s="15" t="s">
        <v>67</v>
      </c>
      <c r="J65" s="6" t="s">
        <v>20</v>
      </c>
      <c r="K65" s="5">
        <v>9</v>
      </c>
      <c r="L65" s="27" t="s">
        <v>269</v>
      </c>
      <c r="N65" s="20"/>
      <c r="O65" s="5"/>
    </row>
    <row r="66" spans="1:15" ht="18" customHeight="1" x14ac:dyDescent="0.2">
      <c r="A66" s="3">
        <v>64</v>
      </c>
      <c r="B66" s="6" t="s">
        <v>141</v>
      </c>
      <c r="C66" s="5">
        <v>14</v>
      </c>
      <c r="D66" s="5">
        <v>18</v>
      </c>
      <c r="E66" s="5">
        <v>0</v>
      </c>
      <c r="F66" s="5">
        <v>9</v>
      </c>
      <c r="G66" s="5">
        <v>8</v>
      </c>
      <c r="H66" s="14">
        <f>SUM(Таблиця7[[#This Row],[1]:[5]])</f>
        <v>49</v>
      </c>
      <c r="I66" s="15" t="s">
        <v>67</v>
      </c>
      <c r="J66" s="6" t="s">
        <v>50</v>
      </c>
      <c r="K66" s="5">
        <v>10</v>
      </c>
      <c r="L66" s="27" t="s">
        <v>269</v>
      </c>
      <c r="N66" s="20"/>
      <c r="O66" s="5"/>
    </row>
    <row r="67" spans="1:15" ht="18" customHeight="1" x14ac:dyDescent="0.2">
      <c r="A67" s="3">
        <v>65</v>
      </c>
      <c r="B67" s="6" t="s">
        <v>142</v>
      </c>
      <c r="C67" s="5">
        <v>12</v>
      </c>
      <c r="D67" s="5">
        <v>16</v>
      </c>
      <c r="E67" s="5">
        <v>7</v>
      </c>
      <c r="F67" s="5">
        <v>9</v>
      </c>
      <c r="G67" s="5">
        <v>4</v>
      </c>
      <c r="H67" s="14">
        <f>SUM(Таблиця7[[#This Row],[1]:[5]])</f>
        <v>48</v>
      </c>
      <c r="I67" s="15" t="s">
        <v>67</v>
      </c>
      <c r="J67" s="6" t="s">
        <v>49</v>
      </c>
      <c r="K67" s="5">
        <v>9</v>
      </c>
      <c r="L67" s="27" t="s">
        <v>269</v>
      </c>
      <c r="N67" s="20"/>
      <c r="O67" s="5"/>
    </row>
    <row r="68" spans="1:15" ht="18" customHeight="1" x14ac:dyDescent="0.2">
      <c r="A68" s="3">
        <v>66</v>
      </c>
      <c r="B68" s="6" t="s">
        <v>143</v>
      </c>
      <c r="C68" s="5">
        <v>16</v>
      </c>
      <c r="D68" s="5">
        <v>0</v>
      </c>
      <c r="E68" s="5">
        <v>11</v>
      </c>
      <c r="F68" s="5">
        <v>16</v>
      </c>
      <c r="G68" s="5">
        <v>5</v>
      </c>
      <c r="H68" s="14">
        <f>SUM(Таблиця7[[#This Row],[1]:[5]])</f>
        <v>48</v>
      </c>
      <c r="I68" s="15" t="s">
        <v>67</v>
      </c>
      <c r="J68" s="6" t="s">
        <v>40</v>
      </c>
      <c r="K68" s="5">
        <v>10</v>
      </c>
      <c r="L68" s="27" t="s">
        <v>269</v>
      </c>
      <c r="N68" s="20"/>
      <c r="O68" s="5"/>
    </row>
    <row r="69" spans="1:15" ht="18" customHeight="1" x14ac:dyDescent="0.2">
      <c r="A69" s="3">
        <v>67</v>
      </c>
      <c r="B69" s="6" t="s">
        <v>144</v>
      </c>
      <c r="C69" s="5">
        <v>16</v>
      </c>
      <c r="D69" s="5">
        <v>16</v>
      </c>
      <c r="E69" s="5">
        <v>12</v>
      </c>
      <c r="F69" s="5">
        <v>4</v>
      </c>
      <c r="G69" s="5">
        <v>0</v>
      </c>
      <c r="H69" s="14">
        <f>SUM(Таблиця7[[#This Row],[1]:[5]])</f>
        <v>48</v>
      </c>
      <c r="I69" s="15" t="s">
        <v>66</v>
      </c>
      <c r="J69" s="6" t="s">
        <v>14</v>
      </c>
      <c r="K69" s="5">
        <v>10</v>
      </c>
      <c r="L69" s="27" t="s">
        <v>269</v>
      </c>
      <c r="N69" s="20"/>
      <c r="O69" s="5"/>
    </row>
    <row r="70" spans="1:15" ht="18" customHeight="1" x14ac:dyDescent="0.2">
      <c r="A70" s="3">
        <v>68</v>
      </c>
      <c r="B70" s="6" t="s">
        <v>145</v>
      </c>
      <c r="C70" s="5">
        <v>7</v>
      </c>
      <c r="D70" s="5">
        <v>16</v>
      </c>
      <c r="E70" s="5">
        <v>8</v>
      </c>
      <c r="F70" s="5">
        <v>9</v>
      </c>
      <c r="G70" s="5">
        <v>8</v>
      </c>
      <c r="H70" s="14">
        <f>SUM(Таблиця7[[#This Row],[1]:[5]])</f>
        <v>48</v>
      </c>
      <c r="I70" s="15" t="s">
        <v>67</v>
      </c>
      <c r="J70" s="6" t="s">
        <v>47</v>
      </c>
      <c r="K70" s="5">
        <v>11</v>
      </c>
      <c r="L70" s="27" t="s">
        <v>269</v>
      </c>
      <c r="N70" s="20"/>
      <c r="O70" s="5"/>
    </row>
    <row r="71" spans="1:15" ht="18" customHeight="1" x14ac:dyDescent="0.2">
      <c r="A71" s="3">
        <v>69</v>
      </c>
      <c r="B71" s="6" t="s">
        <v>146</v>
      </c>
      <c r="C71" s="5">
        <v>20</v>
      </c>
      <c r="D71" s="5">
        <v>0</v>
      </c>
      <c r="E71" s="5">
        <v>20</v>
      </c>
      <c r="F71" s="5">
        <v>0</v>
      </c>
      <c r="G71" s="5">
        <v>7</v>
      </c>
      <c r="H71" s="14">
        <f>SUM(Таблиця7[[#This Row],[1]:[5]])</f>
        <v>47</v>
      </c>
      <c r="I71" s="15" t="s">
        <v>70</v>
      </c>
      <c r="J71" s="6" t="s">
        <v>51</v>
      </c>
      <c r="K71" s="5">
        <v>10</v>
      </c>
      <c r="L71" s="27" t="s">
        <v>269</v>
      </c>
      <c r="N71" s="20"/>
      <c r="O71" s="5"/>
    </row>
    <row r="72" spans="1:15" ht="18" customHeight="1" x14ac:dyDescent="0.2">
      <c r="A72" s="3">
        <v>70</v>
      </c>
      <c r="B72" s="6" t="s">
        <v>147</v>
      </c>
      <c r="C72" s="5">
        <v>20</v>
      </c>
      <c r="D72" s="5">
        <v>10</v>
      </c>
      <c r="E72" s="5">
        <v>0</v>
      </c>
      <c r="F72" s="5">
        <v>11</v>
      </c>
      <c r="G72" s="5">
        <v>6</v>
      </c>
      <c r="H72" s="14">
        <f>SUM(Таблиця7[[#This Row],[1]:[5]])</f>
        <v>47</v>
      </c>
      <c r="I72" s="15" t="s">
        <v>70</v>
      </c>
      <c r="J72" s="6" t="s">
        <v>22</v>
      </c>
      <c r="K72" s="5">
        <v>10</v>
      </c>
      <c r="L72" s="27" t="s">
        <v>269</v>
      </c>
      <c r="N72" s="20"/>
      <c r="O72" s="5"/>
    </row>
    <row r="73" spans="1:15" ht="18" customHeight="1" x14ac:dyDescent="0.2">
      <c r="A73" s="3">
        <v>71</v>
      </c>
      <c r="B73" s="6" t="s">
        <v>148</v>
      </c>
      <c r="C73" s="5">
        <v>16</v>
      </c>
      <c r="D73" s="5">
        <v>0</v>
      </c>
      <c r="E73" s="5">
        <v>8</v>
      </c>
      <c r="F73" s="5">
        <v>16</v>
      </c>
      <c r="G73" s="5">
        <v>7</v>
      </c>
      <c r="H73" s="14">
        <f>SUM(Таблиця7[[#This Row],[1]:[5]])</f>
        <v>47</v>
      </c>
      <c r="I73" s="15" t="s">
        <v>67</v>
      </c>
      <c r="J73" s="6" t="s">
        <v>23</v>
      </c>
      <c r="K73" s="5">
        <v>11</v>
      </c>
      <c r="L73" s="27" t="s">
        <v>269</v>
      </c>
      <c r="N73" s="20"/>
      <c r="O73" s="5"/>
    </row>
    <row r="74" spans="1:15" ht="18" customHeight="1" x14ac:dyDescent="0.2">
      <c r="A74" s="3">
        <v>72</v>
      </c>
      <c r="B74" s="6" t="s">
        <v>149</v>
      </c>
      <c r="C74" s="5">
        <v>20</v>
      </c>
      <c r="D74" s="5">
        <v>0</v>
      </c>
      <c r="E74" s="5">
        <v>8</v>
      </c>
      <c r="F74" s="5">
        <v>13</v>
      </c>
      <c r="G74" s="5">
        <v>5</v>
      </c>
      <c r="H74" s="14">
        <f>SUM(Таблиця7[[#This Row],[1]:[5]])</f>
        <v>46</v>
      </c>
      <c r="I74" s="15" t="s">
        <v>67</v>
      </c>
      <c r="J74" s="6" t="s">
        <v>15</v>
      </c>
      <c r="K74" s="5">
        <v>9</v>
      </c>
      <c r="L74" s="27" t="s">
        <v>268</v>
      </c>
      <c r="N74" s="20"/>
      <c r="O74" s="5"/>
    </row>
    <row r="75" spans="1:15" ht="18" customHeight="1" x14ac:dyDescent="0.2">
      <c r="A75" s="3">
        <v>73</v>
      </c>
      <c r="B75" s="6" t="s">
        <v>150</v>
      </c>
      <c r="C75" s="5">
        <v>13</v>
      </c>
      <c r="D75" s="5">
        <v>16</v>
      </c>
      <c r="E75" s="5">
        <v>3</v>
      </c>
      <c r="F75" s="5">
        <v>8</v>
      </c>
      <c r="G75" s="5">
        <v>6</v>
      </c>
      <c r="H75" s="14">
        <f>SUM(Таблиця7[[#This Row],[1]:[5]])</f>
        <v>46</v>
      </c>
      <c r="I75" s="15" t="s">
        <v>73</v>
      </c>
      <c r="J75" s="6" t="s">
        <v>54</v>
      </c>
      <c r="K75" s="5">
        <v>9</v>
      </c>
      <c r="L75" s="27" t="s">
        <v>268</v>
      </c>
      <c r="N75" s="20"/>
      <c r="O75" s="5"/>
    </row>
    <row r="76" spans="1:15" ht="18" customHeight="1" x14ac:dyDescent="0.2">
      <c r="A76" s="3">
        <v>74</v>
      </c>
      <c r="B76" s="6" t="s">
        <v>151</v>
      </c>
      <c r="C76" s="5">
        <v>9</v>
      </c>
      <c r="D76" s="5">
        <v>0</v>
      </c>
      <c r="E76" s="5">
        <v>12</v>
      </c>
      <c r="F76" s="5">
        <v>16</v>
      </c>
      <c r="G76" s="5">
        <v>9</v>
      </c>
      <c r="H76" s="14">
        <f>SUM(Таблиця7[[#This Row],[1]:[5]])</f>
        <v>46</v>
      </c>
      <c r="I76" s="15" t="s">
        <v>67</v>
      </c>
      <c r="J76" s="6" t="s">
        <v>15</v>
      </c>
      <c r="K76" s="5">
        <v>10</v>
      </c>
      <c r="L76" s="27"/>
      <c r="N76" s="20"/>
      <c r="O76" s="5"/>
    </row>
    <row r="77" spans="1:15" ht="18" customHeight="1" x14ac:dyDescent="0.2">
      <c r="A77" s="3">
        <v>75</v>
      </c>
      <c r="B77" s="6" t="s">
        <v>152</v>
      </c>
      <c r="C77" s="5">
        <v>10</v>
      </c>
      <c r="D77" s="5">
        <v>16</v>
      </c>
      <c r="E77" s="5">
        <v>7</v>
      </c>
      <c r="F77" s="5">
        <v>6</v>
      </c>
      <c r="G77" s="5">
        <v>7</v>
      </c>
      <c r="H77" s="14">
        <f>SUM(Таблиця7[[#This Row],[1]:[5]])</f>
        <v>46</v>
      </c>
      <c r="I77" s="15" t="s">
        <v>66</v>
      </c>
      <c r="J77" s="6" t="s">
        <v>52</v>
      </c>
      <c r="K77" s="5">
        <v>11</v>
      </c>
      <c r="L77" s="27"/>
      <c r="N77" s="20"/>
      <c r="O77" s="5"/>
    </row>
    <row r="78" spans="1:15" ht="18" customHeight="1" x14ac:dyDescent="0.2">
      <c r="A78" s="3">
        <v>76</v>
      </c>
      <c r="B78" s="6" t="s">
        <v>153</v>
      </c>
      <c r="C78" s="5">
        <v>10</v>
      </c>
      <c r="D78" s="5">
        <v>20</v>
      </c>
      <c r="E78" s="5">
        <v>0</v>
      </c>
      <c r="F78" s="5">
        <v>12</v>
      </c>
      <c r="G78" s="5">
        <v>4</v>
      </c>
      <c r="H78" s="14">
        <f>SUM(Таблиця7[[#This Row],[1]:[5]])</f>
        <v>46</v>
      </c>
      <c r="I78" s="15" t="s">
        <v>67</v>
      </c>
      <c r="J78" s="6" t="s">
        <v>53</v>
      </c>
      <c r="K78" s="5">
        <v>11</v>
      </c>
      <c r="L78" s="27"/>
      <c r="N78" s="20"/>
      <c r="O78" s="5"/>
    </row>
    <row r="79" spans="1:15" ht="18" customHeight="1" x14ac:dyDescent="0.2">
      <c r="A79" s="3">
        <v>77</v>
      </c>
      <c r="B79" s="6" t="s">
        <v>154</v>
      </c>
      <c r="C79" s="5">
        <v>14</v>
      </c>
      <c r="D79" s="5">
        <v>12</v>
      </c>
      <c r="E79" s="5">
        <v>3</v>
      </c>
      <c r="F79" s="5">
        <v>14</v>
      </c>
      <c r="G79" s="5">
        <v>3</v>
      </c>
      <c r="H79" s="14">
        <f>SUM(Таблиця7[[#This Row],[1]:[5]])</f>
        <v>46</v>
      </c>
      <c r="I79" s="15" t="s">
        <v>67</v>
      </c>
      <c r="J79" s="6" t="s">
        <v>44</v>
      </c>
      <c r="K79" s="5">
        <v>11</v>
      </c>
      <c r="L79" s="27"/>
      <c r="N79" s="20"/>
      <c r="O79" s="5"/>
    </row>
    <row r="80" spans="1:15" ht="18" customHeight="1" x14ac:dyDescent="0.2">
      <c r="A80" s="3">
        <v>78</v>
      </c>
      <c r="B80" s="6" t="s">
        <v>155</v>
      </c>
      <c r="C80" s="5">
        <v>19</v>
      </c>
      <c r="D80" s="5">
        <v>0</v>
      </c>
      <c r="E80" s="5">
        <v>9</v>
      </c>
      <c r="F80" s="5">
        <v>12</v>
      </c>
      <c r="G80" s="5">
        <v>6</v>
      </c>
      <c r="H80" s="14">
        <f>SUM(Таблиця7[[#This Row],[1]:[5]])</f>
        <v>46</v>
      </c>
      <c r="I80" s="15" t="s">
        <v>67</v>
      </c>
      <c r="J80" s="6" t="s">
        <v>20</v>
      </c>
      <c r="K80" s="5">
        <v>11</v>
      </c>
      <c r="L80" s="27"/>
      <c r="N80" s="20"/>
      <c r="O80" s="5"/>
    </row>
    <row r="81" spans="1:15" ht="18" customHeight="1" x14ac:dyDescent="0.2">
      <c r="A81" s="3">
        <v>79</v>
      </c>
      <c r="B81" s="6" t="s">
        <v>156</v>
      </c>
      <c r="C81" s="5">
        <v>20</v>
      </c>
      <c r="D81" s="5">
        <v>0</v>
      </c>
      <c r="E81" s="5">
        <v>5</v>
      </c>
      <c r="F81" s="5">
        <v>14</v>
      </c>
      <c r="G81" s="5">
        <v>7</v>
      </c>
      <c r="H81" s="14">
        <f>SUM(Таблиця7[[#This Row],[1]:[5]])</f>
        <v>46</v>
      </c>
      <c r="I81" s="15" t="s">
        <v>67</v>
      </c>
      <c r="J81" s="6" t="s">
        <v>20</v>
      </c>
      <c r="K81" s="5">
        <v>11</v>
      </c>
      <c r="L81" s="27"/>
      <c r="N81" s="20"/>
      <c r="O81" s="5"/>
    </row>
    <row r="82" spans="1:15" ht="18" customHeight="1" x14ac:dyDescent="0.2">
      <c r="A82" s="3">
        <v>80</v>
      </c>
      <c r="B82" s="6" t="s">
        <v>157</v>
      </c>
      <c r="C82" s="5">
        <v>12</v>
      </c>
      <c r="D82" s="5">
        <v>10</v>
      </c>
      <c r="E82" s="5">
        <v>4</v>
      </c>
      <c r="F82" s="5">
        <v>14</v>
      </c>
      <c r="G82" s="5">
        <v>6</v>
      </c>
      <c r="H82" s="14">
        <f>SUM(Таблиця7[[#This Row],[1]:[5]])</f>
        <v>46</v>
      </c>
      <c r="I82" s="15" t="s">
        <v>67</v>
      </c>
      <c r="J82" s="6" t="s">
        <v>53</v>
      </c>
      <c r="K82" s="5">
        <v>11</v>
      </c>
      <c r="L82" s="27"/>
      <c r="N82" s="20"/>
      <c r="O82" s="5"/>
    </row>
    <row r="83" spans="1:15" ht="18" customHeight="1" x14ac:dyDescent="0.2">
      <c r="A83" s="3">
        <v>81</v>
      </c>
      <c r="B83" s="6" t="s">
        <v>158</v>
      </c>
      <c r="C83" s="5">
        <v>20</v>
      </c>
      <c r="D83" s="5">
        <v>0</v>
      </c>
      <c r="E83" s="5">
        <v>11</v>
      </c>
      <c r="F83" s="5">
        <v>7</v>
      </c>
      <c r="G83" s="5">
        <v>7</v>
      </c>
      <c r="H83" s="14">
        <f>SUM(Таблиця7[[#This Row],[1]:[5]])</f>
        <v>45</v>
      </c>
      <c r="I83" s="15" t="s">
        <v>67</v>
      </c>
      <c r="J83" s="6" t="s">
        <v>21</v>
      </c>
      <c r="K83" s="5">
        <v>10</v>
      </c>
      <c r="L83" s="27"/>
      <c r="N83" s="20"/>
      <c r="O83" s="5"/>
    </row>
    <row r="84" spans="1:15" ht="18" customHeight="1" x14ac:dyDescent="0.2">
      <c r="A84" s="3">
        <v>82</v>
      </c>
      <c r="B84" s="6" t="s">
        <v>159</v>
      </c>
      <c r="C84" s="5">
        <v>17</v>
      </c>
      <c r="D84" s="5">
        <v>4</v>
      </c>
      <c r="E84" s="5">
        <v>10</v>
      </c>
      <c r="F84" s="5">
        <v>8</v>
      </c>
      <c r="G84" s="5">
        <v>6</v>
      </c>
      <c r="H84" s="14">
        <f>SUM(Таблиця7[[#This Row],[1]:[5]])</f>
        <v>45</v>
      </c>
      <c r="I84" s="15" t="s">
        <v>67</v>
      </c>
      <c r="J84" s="6" t="s">
        <v>44</v>
      </c>
      <c r="K84" s="5">
        <v>11</v>
      </c>
      <c r="L84" s="27"/>
      <c r="N84" s="20"/>
      <c r="O84" s="5"/>
    </row>
    <row r="85" spans="1:15" ht="18" customHeight="1" x14ac:dyDescent="0.2">
      <c r="A85" s="3">
        <v>83</v>
      </c>
      <c r="B85" s="6" t="s">
        <v>160</v>
      </c>
      <c r="C85" s="5">
        <v>20</v>
      </c>
      <c r="D85" s="5">
        <v>0</v>
      </c>
      <c r="E85" s="5">
        <v>0</v>
      </c>
      <c r="F85" s="5">
        <v>17</v>
      </c>
      <c r="G85" s="5">
        <v>8</v>
      </c>
      <c r="H85" s="14">
        <f>SUM(Таблиця7[[#This Row],[1]:[5]])</f>
        <v>45</v>
      </c>
      <c r="I85" s="15" t="s">
        <v>67</v>
      </c>
      <c r="J85" s="6" t="s">
        <v>19</v>
      </c>
      <c r="K85" s="5">
        <v>11</v>
      </c>
      <c r="L85" s="27"/>
      <c r="N85" s="20"/>
      <c r="O85" s="5"/>
    </row>
    <row r="86" spans="1:15" ht="18" customHeight="1" x14ac:dyDescent="0.2">
      <c r="A86" s="3">
        <v>84</v>
      </c>
      <c r="B86" s="6" t="s">
        <v>161</v>
      </c>
      <c r="C86" s="5">
        <v>15</v>
      </c>
      <c r="D86" s="5">
        <v>0</v>
      </c>
      <c r="E86" s="5">
        <v>10</v>
      </c>
      <c r="F86" s="5">
        <v>12</v>
      </c>
      <c r="G86" s="5">
        <v>8</v>
      </c>
      <c r="H86" s="14">
        <f>SUM(Таблиця7[[#This Row],[1]:[5]])</f>
        <v>45</v>
      </c>
      <c r="I86" s="15" t="s">
        <v>67</v>
      </c>
      <c r="J86" s="6" t="s">
        <v>23</v>
      </c>
      <c r="K86" s="5">
        <v>11</v>
      </c>
      <c r="L86" s="27"/>
      <c r="N86" s="20"/>
      <c r="O86" s="5"/>
    </row>
    <row r="87" spans="1:15" ht="18" customHeight="1" x14ac:dyDescent="0.2">
      <c r="A87" s="3">
        <v>85</v>
      </c>
      <c r="B87" s="6" t="s">
        <v>162</v>
      </c>
      <c r="C87" s="5">
        <v>12</v>
      </c>
      <c r="D87" s="5">
        <v>16</v>
      </c>
      <c r="E87" s="5">
        <v>4</v>
      </c>
      <c r="F87" s="5">
        <v>5</v>
      </c>
      <c r="G87" s="5">
        <v>7</v>
      </c>
      <c r="H87" s="14">
        <f>SUM(Таблиця7[[#This Row],[1]:[5]])</f>
        <v>44</v>
      </c>
      <c r="I87" s="15" t="s">
        <v>67</v>
      </c>
      <c r="J87" s="6" t="s">
        <v>18</v>
      </c>
      <c r="K87" s="5">
        <v>9</v>
      </c>
      <c r="L87" s="27"/>
      <c r="N87" s="20"/>
      <c r="O87" s="5"/>
    </row>
    <row r="88" spans="1:15" ht="18" customHeight="1" x14ac:dyDescent="0.2">
      <c r="A88" s="3">
        <v>86</v>
      </c>
      <c r="B88" s="6" t="s">
        <v>163</v>
      </c>
      <c r="C88" s="5">
        <v>14</v>
      </c>
      <c r="D88" s="5">
        <v>12</v>
      </c>
      <c r="E88" s="5">
        <v>4</v>
      </c>
      <c r="F88" s="5">
        <v>6</v>
      </c>
      <c r="G88" s="5">
        <v>8</v>
      </c>
      <c r="H88" s="14">
        <f>SUM(Таблиця7[[#This Row],[1]:[5]])</f>
        <v>44</v>
      </c>
      <c r="I88" s="15" t="s">
        <v>67</v>
      </c>
      <c r="J88" s="6" t="s">
        <v>18</v>
      </c>
      <c r="K88" s="5">
        <v>10</v>
      </c>
      <c r="L88" s="27"/>
      <c r="N88" s="20"/>
      <c r="O88" s="5"/>
    </row>
    <row r="89" spans="1:15" ht="18" customHeight="1" x14ac:dyDescent="0.2">
      <c r="A89" s="3">
        <v>87</v>
      </c>
      <c r="B89" s="6" t="s">
        <v>164</v>
      </c>
      <c r="C89" s="5">
        <v>19</v>
      </c>
      <c r="D89" s="5">
        <v>16</v>
      </c>
      <c r="E89" s="5">
        <v>3</v>
      </c>
      <c r="F89" s="5">
        <v>0</v>
      </c>
      <c r="G89" s="5">
        <v>6</v>
      </c>
      <c r="H89" s="14">
        <f>SUM(Таблиця7[[#This Row],[1]:[5]])</f>
        <v>44</v>
      </c>
      <c r="I89" s="15" t="s">
        <v>70</v>
      </c>
      <c r="J89" s="6" t="s">
        <v>22</v>
      </c>
      <c r="K89" s="5">
        <v>10</v>
      </c>
      <c r="L89" s="27"/>
      <c r="N89" s="20"/>
      <c r="O89" s="5"/>
    </row>
    <row r="90" spans="1:15" ht="18" customHeight="1" x14ac:dyDescent="0.2">
      <c r="A90" s="3">
        <v>88</v>
      </c>
      <c r="B90" s="6" t="s">
        <v>172</v>
      </c>
      <c r="C90" s="5">
        <v>11</v>
      </c>
      <c r="D90" s="5">
        <v>4</v>
      </c>
      <c r="E90" s="5">
        <v>9</v>
      </c>
      <c r="F90" s="5">
        <v>13</v>
      </c>
      <c r="G90" s="5">
        <v>7</v>
      </c>
      <c r="H90" s="12">
        <f>SUM(Таблиця7[[#This Row],[1]:[5]])</f>
        <v>44</v>
      </c>
      <c r="I90" s="7" t="s">
        <v>75</v>
      </c>
      <c r="J90" s="6" t="s">
        <v>51</v>
      </c>
      <c r="K90" s="5">
        <v>10</v>
      </c>
      <c r="L90" s="27"/>
      <c r="N90" s="20"/>
      <c r="O90" s="5"/>
    </row>
    <row r="91" spans="1:15" ht="18" customHeight="1" x14ac:dyDescent="0.2">
      <c r="A91" s="3">
        <v>89</v>
      </c>
      <c r="B91" s="6" t="s">
        <v>165</v>
      </c>
      <c r="C91" s="5">
        <v>20</v>
      </c>
      <c r="D91" s="5">
        <v>10</v>
      </c>
      <c r="E91" s="5">
        <v>2</v>
      </c>
      <c r="F91" s="5">
        <v>6</v>
      </c>
      <c r="G91" s="5">
        <v>5</v>
      </c>
      <c r="H91" s="12">
        <f>SUM(Таблиця7[[#This Row],[1]:[5]])</f>
        <v>43</v>
      </c>
      <c r="I91" s="7" t="s">
        <v>74</v>
      </c>
      <c r="J91" s="6" t="s">
        <v>55</v>
      </c>
      <c r="K91" s="5">
        <v>9</v>
      </c>
      <c r="L91" s="27"/>
      <c r="N91" s="20"/>
      <c r="O91" s="5"/>
    </row>
    <row r="92" spans="1:15" ht="18" customHeight="1" x14ac:dyDescent="0.2">
      <c r="A92" s="3">
        <v>90</v>
      </c>
      <c r="B92" s="6" t="s">
        <v>166</v>
      </c>
      <c r="C92" s="5">
        <v>14</v>
      </c>
      <c r="D92" s="5">
        <v>16</v>
      </c>
      <c r="E92" s="5">
        <v>0</v>
      </c>
      <c r="F92" s="5">
        <v>7</v>
      </c>
      <c r="G92" s="5">
        <v>6</v>
      </c>
      <c r="H92" s="12">
        <f>SUM(Таблиця7[[#This Row],[1]:[5]])</f>
        <v>43</v>
      </c>
      <c r="I92" s="7" t="s">
        <v>67</v>
      </c>
      <c r="J92" s="6" t="s">
        <v>56</v>
      </c>
      <c r="K92" s="5">
        <v>9</v>
      </c>
      <c r="L92" s="27"/>
      <c r="N92" s="20"/>
      <c r="O92" s="5"/>
    </row>
    <row r="93" spans="1:15" ht="18" customHeight="1" x14ac:dyDescent="0.2">
      <c r="A93" s="3">
        <v>91</v>
      </c>
      <c r="B93" s="6" t="s">
        <v>189</v>
      </c>
      <c r="C93" s="5">
        <v>18</v>
      </c>
      <c r="D93" s="5">
        <v>10</v>
      </c>
      <c r="E93" s="5">
        <v>5</v>
      </c>
      <c r="F93" s="5">
        <v>2</v>
      </c>
      <c r="G93" s="5">
        <v>8</v>
      </c>
      <c r="H93" s="12">
        <f>SUM(Таблиця7[[#This Row],[1]:[5]])</f>
        <v>43</v>
      </c>
      <c r="I93" s="18" t="s">
        <v>67</v>
      </c>
      <c r="J93" s="6" t="s">
        <v>37</v>
      </c>
      <c r="K93" s="5">
        <v>11</v>
      </c>
      <c r="L93" s="27"/>
      <c r="N93" s="20"/>
      <c r="O93" s="5"/>
    </row>
    <row r="94" spans="1:15" ht="18" customHeight="1" x14ac:dyDescent="0.2">
      <c r="A94" s="3">
        <v>92</v>
      </c>
      <c r="B94" s="6" t="s">
        <v>167</v>
      </c>
      <c r="C94" s="5">
        <v>17</v>
      </c>
      <c r="D94" s="5">
        <v>1</v>
      </c>
      <c r="E94" s="5">
        <v>16</v>
      </c>
      <c r="F94" s="5">
        <v>4</v>
      </c>
      <c r="G94" s="5">
        <v>5</v>
      </c>
      <c r="H94" s="12">
        <f>SUM(Таблиця7[[#This Row],[1]:[5]])</f>
        <v>43</v>
      </c>
      <c r="I94" s="7" t="s">
        <v>67</v>
      </c>
      <c r="J94" s="6" t="s">
        <v>19</v>
      </c>
      <c r="K94" s="5">
        <v>11</v>
      </c>
      <c r="L94" s="27"/>
      <c r="N94" s="20"/>
      <c r="O94" s="5"/>
    </row>
    <row r="95" spans="1:15" ht="18" customHeight="1" x14ac:dyDescent="0.2">
      <c r="A95" s="3">
        <v>93</v>
      </c>
      <c r="B95" s="6" t="s">
        <v>168</v>
      </c>
      <c r="C95" s="5">
        <v>15</v>
      </c>
      <c r="D95" s="5">
        <v>0</v>
      </c>
      <c r="E95" s="5">
        <v>13</v>
      </c>
      <c r="F95" s="5">
        <v>8</v>
      </c>
      <c r="G95" s="5">
        <v>6</v>
      </c>
      <c r="H95" s="12">
        <f>SUM(Таблиця7[[#This Row],[1]:[5]])</f>
        <v>42</v>
      </c>
      <c r="I95" s="7" t="s">
        <v>68</v>
      </c>
      <c r="J95" s="6" t="s">
        <v>16</v>
      </c>
      <c r="K95" s="5">
        <v>9</v>
      </c>
      <c r="L95" s="27"/>
      <c r="N95" s="20"/>
      <c r="O95" s="5"/>
    </row>
    <row r="96" spans="1:15" ht="18" customHeight="1" x14ac:dyDescent="0.2">
      <c r="A96" s="3">
        <v>94</v>
      </c>
      <c r="B96" s="6" t="s">
        <v>169</v>
      </c>
      <c r="C96" s="5">
        <v>11</v>
      </c>
      <c r="D96" s="5">
        <v>12</v>
      </c>
      <c r="E96" s="5">
        <v>10</v>
      </c>
      <c r="F96" s="5">
        <v>3</v>
      </c>
      <c r="G96" s="5">
        <v>6</v>
      </c>
      <c r="H96" s="12">
        <f>SUM(Таблиця7[[#This Row],[1]:[5]])</f>
        <v>42</v>
      </c>
      <c r="I96" s="7" t="s">
        <v>75</v>
      </c>
      <c r="J96" s="6" t="s">
        <v>51</v>
      </c>
      <c r="K96" s="5">
        <v>9</v>
      </c>
      <c r="L96" s="27"/>
      <c r="N96" s="20"/>
      <c r="O96" s="5"/>
    </row>
    <row r="97" spans="1:15" ht="18" customHeight="1" x14ac:dyDescent="0.2">
      <c r="A97" s="3">
        <v>95</v>
      </c>
      <c r="B97" s="6" t="s">
        <v>170</v>
      </c>
      <c r="C97" s="5">
        <v>13</v>
      </c>
      <c r="D97" s="5">
        <v>14</v>
      </c>
      <c r="E97" s="5">
        <v>0</v>
      </c>
      <c r="F97" s="5">
        <v>6</v>
      </c>
      <c r="G97" s="5">
        <v>8</v>
      </c>
      <c r="H97" s="12">
        <f>SUM(Таблиця7[[#This Row],[1]:[5]])</f>
        <v>41</v>
      </c>
      <c r="I97" s="7" t="s">
        <v>67</v>
      </c>
      <c r="J97" s="6" t="s">
        <v>44</v>
      </c>
      <c r="K97" s="5">
        <v>10</v>
      </c>
      <c r="L97" s="27"/>
      <c r="N97" s="20"/>
      <c r="O97" s="5"/>
    </row>
    <row r="98" spans="1:15" ht="18" customHeight="1" x14ac:dyDescent="0.2">
      <c r="A98" s="3">
        <v>98</v>
      </c>
      <c r="B98" s="6" t="s">
        <v>171</v>
      </c>
      <c r="C98" s="5">
        <v>18</v>
      </c>
      <c r="D98" s="5">
        <v>0</v>
      </c>
      <c r="E98" s="5">
        <v>13</v>
      </c>
      <c r="F98" s="5">
        <v>0</v>
      </c>
      <c r="G98" s="5">
        <v>9</v>
      </c>
      <c r="H98" s="12">
        <f>SUM(Таблиця7[[#This Row],[1]:[5]])</f>
        <v>40</v>
      </c>
      <c r="I98" s="7" t="s">
        <v>67</v>
      </c>
      <c r="J98" s="6" t="s">
        <v>19</v>
      </c>
      <c r="K98" s="5">
        <v>10</v>
      </c>
      <c r="L98" s="27"/>
      <c r="N98" s="20"/>
      <c r="O98" s="5"/>
    </row>
    <row r="99" spans="1:15" ht="18" customHeight="1" x14ac:dyDescent="0.2">
      <c r="A99" s="3">
        <v>96</v>
      </c>
      <c r="B99" s="6" t="s">
        <v>174</v>
      </c>
      <c r="C99" s="5">
        <v>19</v>
      </c>
      <c r="D99" s="5">
        <v>0</v>
      </c>
      <c r="E99" s="5">
        <v>7</v>
      </c>
      <c r="F99" s="5">
        <v>14</v>
      </c>
      <c r="G99" s="5">
        <v>0</v>
      </c>
      <c r="H99" s="12">
        <f>SUM(Таблиця7[[#This Row],[1]:[5]])</f>
        <v>40</v>
      </c>
      <c r="I99" s="7" t="s">
        <v>67</v>
      </c>
      <c r="J99" s="6" t="s">
        <v>47</v>
      </c>
      <c r="K99" s="5">
        <v>11</v>
      </c>
      <c r="L99" s="27"/>
      <c r="N99" s="20"/>
      <c r="O99" s="5"/>
    </row>
    <row r="100" spans="1:15" ht="18" customHeight="1" x14ac:dyDescent="0.2">
      <c r="A100" s="3">
        <v>97</v>
      </c>
      <c r="B100" s="6" t="s">
        <v>12</v>
      </c>
      <c r="C100" s="5">
        <v>16</v>
      </c>
      <c r="D100" s="5">
        <v>0</v>
      </c>
      <c r="E100" s="5">
        <v>10</v>
      </c>
      <c r="F100" s="5">
        <v>7</v>
      </c>
      <c r="G100" s="5">
        <v>7</v>
      </c>
      <c r="H100" s="12">
        <f>SUM(Таблиця7[[#This Row],[1]:[5]])</f>
        <v>40</v>
      </c>
      <c r="I100" s="7" t="s">
        <v>67</v>
      </c>
      <c r="J100" s="6" t="s">
        <v>20</v>
      </c>
      <c r="K100" s="5">
        <v>11</v>
      </c>
      <c r="L100" s="27"/>
      <c r="N100" s="20"/>
      <c r="O100" s="5"/>
    </row>
    <row r="101" spans="1:15" ht="18" customHeight="1" x14ac:dyDescent="0.2">
      <c r="A101" s="3">
        <v>99</v>
      </c>
      <c r="B101" s="6" t="s">
        <v>173</v>
      </c>
      <c r="C101" s="5">
        <v>14</v>
      </c>
      <c r="D101" s="5">
        <v>8</v>
      </c>
      <c r="E101" s="5">
        <v>3</v>
      </c>
      <c r="F101" s="5">
        <v>7</v>
      </c>
      <c r="G101" s="5">
        <v>7</v>
      </c>
      <c r="H101" s="12">
        <f>SUM(Таблиця7[[#This Row],[1]:[5]])</f>
        <v>39</v>
      </c>
      <c r="I101" s="7" t="s">
        <v>67</v>
      </c>
      <c r="J101" s="6" t="s">
        <v>30</v>
      </c>
      <c r="K101" s="5">
        <v>10</v>
      </c>
      <c r="L101" s="27"/>
      <c r="N101" s="20"/>
      <c r="O101" s="5"/>
    </row>
    <row r="102" spans="1:15" ht="18" customHeight="1" x14ac:dyDescent="0.2">
      <c r="A102" s="3">
        <v>100</v>
      </c>
      <c r="B102" s="6" t="s">
        <v>175</v>
      </c>
      <c r="C102" s="5">
        <v>11</v>
      </c>
      <c r="D102" s="5">
        <v>10</v>
      </c>
      <c r="E102" s="5">
        <v>9</v>
      </c>
      <c r="F102" s="5">
        <v>1</v>
      </c>
      <c r="G102" s="5">
        <v>7</v>
      </c>
      <c r="H102" s="12">
        <f>SUM(Таблиця7[[#This Row],[1]:[5]])</f>
        <v>38</v>
      </c>
      <c r="I102" s="7" t="s">
        <v>66</v>
      </c>
      <c r="J102" s="6" t="s">
        <v>57</v>
      </c>
      <c r="K102" s="5">
        <v>10</v>
      </c>
      <c r="L102" s="27"/>
      <c r="N102" s="20"/>
      <c r="O102" s="5"/>
    </row>
    <row r="103" spans="1:15" ht="18" customHeight="1" x14ac:dyDescent="0.2">
      <c r="A103" s="3">
        <v>101</v>
      </c>
      <c r="B103" s="6" t="s">
        <v>176</v>
      </c>
      <c r="C103" s="5">
        <v>20</v>
      </c>
      <c r="D103" s="5">
        <v>0</v>
      </c>
      <c r="E103" s="5">
        <v>4</v>
      </c>
      <c r="F103" s="5">
        <v>7</v>
      </c>
      <c r="G103" s="5">
        <v>7</v>
      </c>
      <c r="H103" s="12">
        <f>SUM(Таблиця7[[#This Row],[1]:[5]])</f>
        <v>38</v>
      </c>
      <c r="I103" s="7" t="s">
        <v>67</v>
      </c>
      <c r="J103" s="6" t="s">
        <v>20</v>
      </c>
      <c r="K103" s="5">
        <v>11</v>
      </c>
      <c r="L103" s="27"/>
      <c r="N103" s="20"/>
      <c r="O103" s="5"/>
    </row>
    <row r="104" spans="1:15" ht="18" customHeight="1" x14ac:dyDescent="0.2">
      <c r="A104" s="3">
        <v>102</v>
      </c>
      <c r="B104" s="6" t="s">
        <v>177</v>
      </c>
      <c r="C104" s="5">
        <v>14</v>
      </c>
      <c r="D104" s="5">
        <v>0</v>
      </c>
      <c r="E104" s="5">
        <v>8</v>
      </c>
      <c r="F104" s="5">
        <v>10</v>
      </c>
      <c r="G104" s="5">
        <v>5</v>
      </c>
      <c r="H104" s="12">
        <f>SUM(Таблиця7[[#This Row],[1]:[5]])</f>
        <v>37</v>
      </c>
      <c r="I104" s="7" t="s">
        <v>67</v>
      </c>
      <c r="J104" s="6" t="s">
        <v>58</v>
      </c>
      <c r="K104" s="5">
        <v>9</v>
      </c>
      <c r="L104" s="27"/>
      <c r="N104" s="20"/>
      <c r="O104" s="5"/>
    </row>
    <row r="105" spans="1:15" ht="18" customHeight="1" x14ac:dyDescent="0.2">
      <c r="A105" s="3">
        <v>103</v>
      </c>
      <c r="B105" s="6" t="s">
        <v>178</v>
      </c>
      <c r="C105" s="5">
        <v>13</v>
      </c>
      <c r="D105" s="5">
        <v>10</v>
      </c>
      <c r="E105" s="5">
        <v>2</v>
      </c>
      <c r="F105" s="5">
        <v>5</v>
      </c>
      <c r="G105" s="5">
        <v>6</v>
      </c>
      <c r="H105" s="12">
        <f>SUM(Таблиця7[[#This Row],[1]:[5]])</f>
        <v>36</v>
      </c>
      <c r="I105" s="7" t="s">
        <v>67</v>
      </c>
      <c r="J105" s="6" t="s">
        <v>18</v>
      </c>
      <c r="K105" s="5">
        <v>10</v>
      </c>
      <c r="L105" s="27"/>
      <c r="N105" s="20"/>
      <c r="O105" s="5"/>
    </row>
    <row r="106" spans="1:15" ht="18" customHeight="1" x14ac:dyDescent="0.2">
      <c r="A106" s="3">
        <v>104</v>
      </c>
      <c r="B106" s="6" t="s">
        <v>179</v>
      </c>
      <c r="C106" s="5">
        <v>14</v>
      </c>
      <c r="D106" s="5">
        <v>0</v>
      </c>
      <c r="E106" s="5">
        <v>6</v>
      </c>
      <c r="F106" s="5">
        <v>11</v>
      </c>
      <c r="G106" s="5">
        <v>5</v>
      </c>
      <c r="H106" s="12">
        <f>SUM(Таблиця7[[#This Row],[1]:[5]])</f>
        <v>36</v>
      </c>
      <c r="I106" s="7" t="s">
        <v>67</v>
      </c>
      <c r="J106" s="6" t="s">
        <v>47</v>
      </c>
      <c r="K106" s="5">
        <v>11</v>
      </c>
      <c r="L106" s="27"/>
      <c r="N106" s="20"/>
      <c r="O106" s="5"/>
    </row>
    <row r="107" spans="1:15" ht="18" customHeight="1" x14ac:dyDescent="0.2">
      <c r="A107" s="3">
        <v>105</v>
      </c>
      <c r="B107" s="6" t="s">
        <v>180</v>
      </c>
      <c r="C107" s="5">
        <v>18</v>
      </c>
      <c r="D107" s="5">
        <v>0</v>
      </c>
      <c r="E107" s="5">
        <v>4</v>
      </c>
      <c r="F107" s="5">
        <v>7</v>
      </c>
      <c r="G107" s="5">
        <v>7</v>
      </c>
      <c r="H107" s="12">
        <f>SUM(Таблиця7[[#This Row],[1]:[5]])</f>
        <v>36</v>
      </c>
      <c r="I107" s="7" t="s">
        <v>67</v>
      </c>
      <c r="J107" s="6" t="s">
        <v>20</v>
      </c>
      <c r="K107" s="5">
        <v>11</v>
      </c>
      <c r="L107" s="27"/>
      <c r="N107" s="20"/>
      <c r="O107" s="5"/>
    </row>
    <row r="108" spans="1:15" ht="18" customHeight="1" x14ac:dyDescent="0.2">
      <c r="A108" s="3">
        <v>106</v>
      </c>
      <c r="B108" s="6" t="s">
        <v>181</v>
      </c>
      <c r="C108" s="5">
        <v>10</v>
      </c>
      <c r="D108" s="5">
        <v>3</v>
      </c>
      <c r="E108" s="5">
        <v>6</v>
      </c>
      <c r="F108" s="5">
        <v>10</v>
      </c>
      <c r="G108" s="5">
        <v>7</v>
      </c>
      <c r="H108" s="12">
        <f>SUM(Таблиця7[[#This Row],[1]:[5]])</f>
        <v>36</v>
      </c>
      <c r="I108" s="7" t="s">
        <v>67</v>
      </c>
      <c r="J108" s="6" t="s">
        <v>20</v>
      </c>
      <c r="K108" s="5">
        <v>11</v>
      </c>
      <c r="L108" s="27"/>
      <c r="N108" s="20"/>
      <c r="O108" s="5"/>
    </row>
    <row r="109" spans="1:15" ht="18" customHeight="1" x14ac:dyDescent="0.2">
      <c r="A109" s="3">
        <v>107</v>
      </c>
      <c r="B109" s="6" t="s">
        <v>183</v>
      </c>
      <c r="C109" s="5">
        <v>9</v>
      </c>
      <c r="D109" s="5">
        <v>0</v>
      </c>
      <c r="E109" s="5">
        <v>6</v>
      </c>
      <c r="F109" s="5">
        <v>14</v>
      </c>
      <c r="G109" s="5">
        <v>6</v>
      </c>
      <c r="H109" s="12">
        <f>SUM(Таблиця7[[#This Row],[1]:[5]])</f>
        <v>35</v>
      </c>
      <c r="I109" s="7" t="s">
        <v>67</v>
      </c>
      <c r="J109" s="6" t="s">
        <v>47</v>
      </c>
      <c r="K109" s="5">
        <v>11</v>
      </c>
      <c r="L109" s="27"/>
      <c r="N109" s="20"/>
      <c r="O109" s="5"/>
    </row>
    <row r="110" spans="1:15" ht="18" customHeight="1" x14ac:dyDescent="0.2">
      <c r="A110" s="3">
        <v>108</v>
      </c>
      <c r="B110" s="6" t="s">
        <v>184</v>
      </c>
      <c r="C110" s="5">
        <v>13</v>
      </c>
      <c r="D110" s="5">
        <v>0</v>
      </c>
      <c r="E110" s="5">
        <v>2</v>
      </c>
      <c r="F110" s="5">
        <v>14</v>
      </c>
      <c r="G110" s="5">
        <v>6</v>
      </c>
      <c r="H110" s="12">
        <f>SUM(Таблиця7[[#This Row],[1]:[5]])</f>
        <v>35</v>
      </c>
      <c r="I110" s="7" t="s">
        <v>67</v>
      </c>
      <c r="J110" s="6" t="s">
        <v>47</v>
      </c>
      <c r="K110" s="5">
        <v>11</v>
      </c>
      <c r="L110" s="27"/>
      <c r="N110" s="20"/>
      <c r="O110" s="5"/>
    </row>
    <row r="111" spans="1:15" ht="18" customHeight="1" x14ac:dyDescent="0.2">
      <c r="A111" s="3">
        <v>109</v>
      </c>
      <c r="B111" s="6" t="s">
        <v>185</v>
      </c>
      <c r="C111" s="5">
        <v>17</v>
      </c>
      <c r="D111" s="5">
        <v>16</v>
      </c>
      <c r="E111" s="5">
        <v>0</v>
      </c>
      <c r="F111" s="5">
        <v>0</v>
      </c>
      <c r="G111" s="5">
        <v>2</v>
      </c>
      <c r="H111" s="12">
        <f>SUM(Таблиця7[[#This Row],[1]:[5]])</f>
        <v>35</v>
      </c>
      <c r="I111" s="7" t="s">
        <v>67</v>
      </c>
      <c r="J111" s="6" t="s">
        <v>15</v>
      </c>
      <c r="K111" s="5">
        <v>11</v>
      </c>
      <c r="L111" s="27"/>
      <c r="N111" s="20"/>
      <c r="O111" s="5"/>
    </row>
    <row r="112" spans="1:15" ht="18" customHeight="1" x14ac:dyDescent="0.2">
      <c r="A112" s="3">
        <v>110</v>
      </c>
      <c r="B112" s="6" t="s">
        <v>13</v>
      </c>
      <c r="C112" s="5">
        <v>18</v>
      </c>
      <c r="D112" s="5">
        <v>0</v>
      </c>
      <c r="E112" s="5">
        <v>2</v>
      </c>
      <c r="F112" s="5">
        <v>9</v>
      </c>
      <c r="G112" s="5">
        <v>5</v>
      </c>
      <c r="H112" s="12">
        <f>SUM(Таблиця7[[#This Row],[1]:[5]])</f>
        <v>34</v>
      </c>
      <c r="I112" s="7" t="s">
        <v>67</v>
      </c>
      <c r="J112" s="6" t="s">
        <v>23</v>
      </c>
      <c r="K112" s="5">
        <v>9</v>
      </c>
      <c r="L112" s="27"/>
      <c r="N112" s="20"/>
      <c r="O112" s="5"/>
    </row>
    <row r="113" spans="1:15" ht="18" customHeight="1" x14ac:dyDescent="0.2">
      <c r="A113" s="3">
        <v>111</v>
      </c>
      <c r="B113" s="6" t="s">
        <v>186</v>
      </c>
      <c r="C113" s="5">
        <v>10</v>
      </c>
      <c r="D113" s="5">
        <v>0</v>
      </c>
      <c r="E113" s="5">
        <v>11</v>
      </c>
      <c r="F113" s="5">
        <v>9</v>
      </c>
      <c r="G113" s="5">
        <v>4</v>
      </c>
      <c r="H113" s="12">
        <f>SUM(Таблиця7[[#This Row],[1]:[5]])</f>
        <v>34</v>
      </c>
      <c r="I113" s="7" t="s">
        <v>67</v>
      </c>
      <c r="J113" s="6" t="s">
        <v>35</v>
      </c>
      <c r="K113" s="5">
        <v>10</v>
      </c>
      <c r="L113" s="27"/>
      <c r="N113" s="20"/>
      <c r="O113" s="5"/>
    </row>
    <row r="114" spans="1:15" ht="18" customHeight="1" x14ac:dyDescent="0.2">
      <c r="A114" s="3">
        <v>112</v>
      </c>
      <c r="B114" s="6" t="s">
        <v>182</v>
      </c>
      <c r="C114" s="5">
        <v>12</v>
      </c>
      <c r="D114" s="5">
        <v>0</v>
      </c>
      <c r="E114" s="5">
        <v>13</v>
      </c>
      <c r="F114" s="5">
        <v>0</v>
      </c>
      <c r="G114" s="5">
        <v>9</v>
      </c>
      <c r="H114" s="12">
        <f>SUM(Таблиця7[[#This Row],[1]:[5]])</f>
        <v>34</v>
      </c>
      <c r="I114" s="7" t="s">
        <v>67</v>
      </c>
      <c r="J114" s="6" t="s">
        <v>19</v>
      </c>
      <c r="K114" s="5">
        <v>10</v>
      </c>
      <c r="L114" s="27"/>
      <c r="N114" s="20"/>
      <c r="O114" s="5"/>
    </row>
    <row r="115" spans="1:15" ht="18" customHeight="1" x14ac:dyDescent="0.2">
      <c r="A115" s="3">
        <v>113</v>
      </c>
      <c r="B115" s="6" t="s">
        <v>187</v>
      </c>
      <c r="C115" s="5">
        <v>14</v>
      </c>
      <c r="D115" s="5">
        <v>0</v>
      </c>
      <c r="E115" s="5">
        <v>7</v>
      </c>
      <c r="F115" s="5">
        <v>6</v>
      </c>
      <c r="G115" s="5">
        <v>6</v>
      </c>
      <c r="H115" s="12">
        <f>SUM(Таблиця7[[#This Row],[1]:[5]])</f>
        <v>33</v>
      </c>
      <c r="I115" s="7" t="s">
        <v>67</v>
      </c>
      <c r="J115" s="6" t="s">
        <v>20</v>
      </c>
      <c r="K115" s="5">
        <v>11</v>
      </c>
      <c r="L115" s="27"/>
      <c r="N115" s="20"/>
      <c r="O115" s="5"/>
    </row>
    <row r="116" spans="1:15" ht="18" customHeight="1" x14ac:dyDescent="0.2">
      <c r="A116" s="3">
        <v>114</v>
      </c>
      <c r="B116" s="6" t="s">
        <v>188</v>
      </c>
      <c r="C116" s="5">
        <v>13</v>
      </c>
      <c r="D116" s="5">
        <v>0</v>
      </c>
      <c r="E116" s="5">
        <v>7</v>
      </c>
      <c r="F116" s="5">
        <v>7</v>
      </c>
      <c r="G116" s="5">
        <v>6</v>
      </c>
      <c r="H116" s="14">
        <f>SUM(Таблиця7[[#This Row],[1]:[5]])</f>
        <v>33</v>
      </c>
      <c r="I116" s="13" t="s">
        <v>67</v>
      </c>
      <c r="J116" s="6" t="s">
        <v>59</v>
      </c>
      <c r="K116" s="5">
        <v>11</v>
      </c>
      <c r="L116" s="27"/>
      <c r="N116" s="20"/>
      <c r="O116" s="5"/>
    </row>
    <row r="117" spans="1:15" ht="18" customHeight="1" x14ac:dyDescent="0.2">
      <c r="A117" s="3">
        <v>115</v>
      </c>
      <c r="B117" s="6" t="s">
        <v>190</v>
      </c>
      <c r="C117" s="5">
        <v>16</v>
      </c>
      <c r="D117" s="5">
        <v>0</v>
      </c>
      <c r="E117" s="5">
        <v>2</v>
      </c>
      <c r="F117" s="5">
        <v>10</v>
      </c>
      <c r="G117" s="5">
        <v>5</v>
      </c>
      <c r="H117" s="14">
        <f>SUM(Таблиця7[[#This Row],[1]:[5]])</f>
        <v>33</v>
      </c>
      <c r="I117" s="13" t="s">
        <v>67</v>
      </c>
      <c r="J117" s="6" t="s">
        <v>20</v>
      </c>
      <c r="K117" s="5">
        <v>11</v>
      </c>
      <c r="L117" s="27"/>
      <c r="N117" s="20"/>
      <c r="O117" s="5"/>
    </row>
    <row r="118" spans="1:15" ht="18" customHeight="1" x14ac:dyDescent="0.2">
      <c r="A118" s="3">
        <v>116</v>
      </c>
      <c r="B118" s="6" t="s">
        <v>191</v>
      </c>
      <c r="C118" s="5">
        <v>10</v>
      </c>
      <c r="D118" s="5">
        <v>12</v>
      </c>
      <c r="E118" s="5">
        <v>2</v>
      </c>
      <c r="F118" s="5">
        <v>8</v>
      </c>
      <c r="G118" s="5">
        <v>0</v>
      </c>
      <c r="H118" s="14">
        <f>SUM(Таблиця7[[#This Row],[1]:[5]])</f>
        <v>32</v>
      </c>
      <c r="I118" s="13" t="s">
        <v>68</v>
      </c>
      <c r="J118" s="6" t="s">
        <v>16</v>
      </c>
      <c r="K118" s="5">
        <v>9</v>
      </c>
      <c r="L118" s="27"/>
      <c r="N118" s="20"/>
      <c r="O118" s="5"/>
    </row>
    <row r="119" spans="1:15" ht="18" customHeight="1" x14ac:dyDescent="0.2">
      <c r="A119" s="3">
        <v>117</v>
      </c>
      <c r="B119" s="6" t="s">
        <v>192</v>
      </c>
      <c r="C119" s="5">
        <v>19</v>
      </c>
      <c r="D119" s="5">
        <v>0</v>
      </c>
      <c r="E119" s="5">
        <v>1</v>
      </c>
      <c r="F119" s="5">
        <v>2</v>
      </c>
      <c r="G119" s="5">
        <v>10</v>
      </c>
      <c r="H119" s="14">
        <f>SUM(Таблиця7[[#This Row],[1]:[5]])</f>
        <v>32</v>
      </c>
      <c r="I119" s="13" t="s">
        <v>68</v>
      </c>
      <c r="J119" s="6" t="s">
        <v>16</v>
      </c>
      <c r="K119" s="5">
        <v>11</v>
      </c>
      <c r="L119" s="27"/>
      <c r="N119" s="20"/>
      <c r="O119" s="5"/>
    </row>
    <row r="120" spans="1:15" ht="18" customHeight="1" x14ac:dyDescent="0.2">
      <c r="A120" s="3">
        <v>118</v>
      </c>
      <c r="B120" s="6" t="s">
        <v>193</v>
      </c>
      <c r="C120" s="5">
        <v>16</v>
      </c>
      <c r="D120" s="5">
        <v>0</v>
      </c>
      <c r="E120" s="5">
        <v>2</v>
      </c>
      <c r="F120" s="5">
        <v>6</v>
      </c>
      <c r="G120" s="5">
        <v>7</v>
      </c>
      <c r="H120" s="14">
        <f>SUM(Таблиця7[[#This Row],[1]:[5]])</f>
        <v>31</v>
      </c>
      <c r="I120" s="13" t="s">
        <v>67</v>
      </c>
      <c r="J120" s="6" t="s">
        <v>47</v>
      </c>
      <c r="K120" s="5">
        <v>9</v>
      </c>
      <c r="L120" s="27"/>
      <c r="N120" s="20"/>
      <c r="O120" s="5"/>
    </row>
    <row r="121" spans="1:15" ht="18" customHeight="1" x14ac:dyDescent="0.2">
      <c r="A121" s="3">
        <v>119</v>
      </c>
      <c r="B121" s="6" t="s">
        <v>194</v>
      </c>
      <c r="C121" s="5">
        <v>14</v>
      </c>
      <c r="D121" s="5">
        <v>10</v>
      </c>
      <c r="E121" s="5">
        <v>0</v>
      </c>
      <c r="F121" s="5">
        <v>0</v>
      </c>
      <c r="G121" s="5">
        <v>7</v>
      </c>
      <c r="H121" s="14">
        <f>SUM(Таблиця7[[#This Row],[1]:[5]])</f>
        <v>31</v>
      </c>
      <c r="I121" s="13" t="s">
        <v>67</v>
      </c>
      <c r="J121" s="6" t="s">
        <v>20</v>
      </c>
      <c r="K121" s="5">
        <v>9</v>
      </c>
      <c r="L121" s="27"/>
      <c r="N121" s="20"/>
      <c r="O121" s="5"/>
    </row>
    <row r="122" spans="1:15" ht="18" customHeight="1" x14ac:dyDescent="0.2">
      <c r="A122" s="3">
        <v>120</v>
      </c>
      <c r="B122" s="6" t="s">
        <v>195</v>
      </c>
      <c r="C122" s="5">
        <v>19</v>
      </c>
      <c r="D122" s="5">
        <v>0</v>
      </c>
      <c r="E122" s="5">
        <v>9</v>
      </c>
      <c r="F122" s="5">
        <v>1</v>
      </c>
      <c r="G122" s="5">
        <v>2</v>
      </c>
      <c r="H122" s="14">
        <f>SUM(Таблиця7[[#This Row],[1]:[5]])</f>
        <v>31</v>
      </c>
      <c r="I122" s="13" t="s">
        <v>67</v>
      </c>
      <c r="J122" s="6" t="s">
        <v>37</v>
      </c>
      <c r="K122" s="5">
        <v>9</v>
      </c>
      <c r="L122" s="27"/>
      <c r="N122" s="20"/>
      <c r="O122" s="5"/>
    </row>
    <row r="123" spans="1:15" ht="18" customHeight="1" x14ac:dyDescent="0.2">
      <c r="A123" s="3">
        <v>121</v>
      </c>
      <c r="B123" s="6" t="s">
        <v>196</v>
      </c>
      <c r="C123" s="5">
        <v>7</v>
      </c>
      <c r="D123" s="5">
        <v>0</v>
      </c>
      <c r="E123" s="5">
        <v>9</v>
      </c>
      <c r="F123" s="5">
        <v>12</v>
      </c>
      <c r="G123" s="5">
        <v>2</v>
      </c>
      <c r="H123" s="14">
        <f>SUM(Таблиця7[[#This Row],[1]:[5]])</f>
        <v>30</v>
      </c>
      <c r="I123" s="13" t="s">
        <v>67</v>
      </c>
      <c r="J123" s="6" t="s">
        <v>40</v>
      </c>
      <c r="K123" s="5">
        <v>9</v>
      </c>
      <c r="L123" s="27"/>
      <c r="N123" s="20"/>
      <c r="O123" s="5"/>
    </row>
    <row r="124" spans="1:15" ht="18" customHeight="1" x14ac:dyDescent="0.2">
      <c r="A124" s="3">
        <v>122</v>
      </c>
      <c r="B124" s="6" t="s">
        <v>197</v>
      </c>
      <c r="C124" s="5">
        <v>18</v>
      </c>
      <c r="D124" s="5">
        <v>0</v>
      </c>
      <c r="E124" s="5">
        <v>2</v>
      </c>
      <c r="F124" s="5">
        <v>9</v>
      </c>
      <c r="G124" s="5">
        <v>1</v>
      </c>
      <c r="H124" s="14">
        <f>SUM(Таблиця7[[#This Row],[1]:[5]])</f>
        <v>30</v>
      </c>
      <c r="I124" s="13" t="s">
        <v>67</v>
      </c>
      <c r="J124" s="6" t="s">
        <v>60</v>
      </c>
      <c r="K124" s="5">
        <v>11</v>
      </c>
      <c r="L124" s="27"/>
      <c r="N124" s="20"/>
      <c r="O124" s="5"/>
    </row>
    <row r="125" spans="1:15" ht="18" customHeight="1" x14ac:dyDescent="0.2">
      <c r="A125" s="3">
        <v>124</v>
      </c>
      <c r="B125" s="6" t="s">
        <v>199</v>
      </c>
      <c r="C125" s="5">
        <v>16</v>
      </c>
      <c r="D125" s="5">
        <v>0</v>
      </c>
      <c r="E125" s="5">
        <v>2</v>
      </c>
      <c r="F125" s="5">
        <v>7</v>
      </c>
      <c r="G125" s="5">
        <v>4</v>
      </c>
      <c r="H125" s="14">
        <f>SUM(Таблиця7[[#This Row],[1]:[5]])</f>
        <v>29</v>
      </c>
      <c r="I125" s="13" t="s">
        <v>67</v>
      </c>
      <c r="J125" s="6" t="s">
        <v>47</v>
      </c>
      <c r="K125" s="5">
        <v>9</v>
      </c>
      <c r="L125" s="27"/>
      <c r="N125" s="20"/>
      <c r="O125" s="5"/>
    </row>
    <row r="126" spans="1:15" ht="18" customHeight="1" x14ac:dyDescent="0.2">
      <c r="A126" s="3">
        <v>123</v>
      </c>
      <c r="B126" s="6" t="s">
        <v>198</v>
      </c>
      <c r="C126" s="5">
        <v>11</v>
      </c>
      <c r="D126" s="5">
        <v>0</v>
      </c>
      <c r="E126" s="5">
        <v>8</v>
      </c>
      <c r="F126" s="5">
        <v>5</v>
      </c>
      <c r="G126" s="5">
        <v>5</v>
      </c>
      <c r="H126" s="14">
        <f>SUM(Таблиця7[[#This Row],[1]:[5]])</f>
        <v>29</v>
      </c>
      <c r="I126" s="13" t="s">
        <v>67</v>
      </c>
      <c r="J126" s="6" t="s">
        <v>20</v>
      </c>
      <c r="K126" s="5">
        <v>11</v>
      </c>
      <c r="L126" s="27"/>
      <c r="N126" s="20"/>
      <c r="O126" s="5"/>
    </row>
    <row r="127" spans="1:15" ht="18" customHeight="1" x14ac:dyDescent="0.2">
      <c r="A127" s="3">
        <v>125</v>
      </c>
      <c r="B127" s="6" t="s">
        <v>200</v>
      </c>
      <c r="C127" s="5">
        <v>17</v>
      </c>
      <c r="D127" s="5">
        <v>6</v>
      </c>
      <c r="E127" s="5">
        <v>0</v>
      </c>
      <c r="F127" s="5">
        <v>1</v>
      </c>
      <c r="G127" s="5">
        <v>3</v>
      </c>
      <c r="H127" s="14">
        <f>SUM(Таблиця7[[#This Row],[1]:[5]])</f>
        <v>27</v>
      </c>
      <c r="I127" s="13" t="s">
        <v>67</v>
      </c>
      <c r="J127" s="6" t="s">
        <v>44</v>
      </c>
      <c r="K127" s="5">
        <v>11</v>
      </c>
      <c r="L127" s="27"/>
      <c r="N127" s="20"/>
      <c r="O127" s="5"/>
    </row>
    <row r="128" spans="1:15" ht="18" customHeight="1" x14ac:dyDescent="0.2">
      <c r="A128" s="3">
        <v>126</v>
      </c>
      <c r="B128" s="6" t="s">
        <v>201</v>
      </c>
      <c r="C128" s="5">
        <v>12</v>
      </c>
      <c r="D128" s="5">
        <v>0</v>
      </c>
      <c r="E128" s="5">
        <v>6</v>
      </c>
      <c r="F128" s="5">
        <v>0</v>
      </c>
      <c r="G128" s="5">
        <v>8</v>
      </c>
      <c r="H128" s="14">
        <f>SUM(Таблиця7[[#This Row],[1]:[5]])</f>
        <v>26</v>
      </c>
      <c r="I128" s="13" t="s">
        <v>67</v>
      </c>
      <c r="J128" s="6" t="s">
        <v>21</v>
      </c>
      <c r="K128" s="5">
        <v>10</v>
      </c>
      <c r="L128" s="27"/>
      <c r="N128" s="20"/>
      <c r="O128" s="5"/>
    </row>
    <row r="129" spans="1:15" ht="18" customHeight="1" x14ac:dyDescent="0.2">
      <c r="A129" s="3">
        <v>127</v>
      </c>
      <c r="B129" s="6" t="s">
        <v>202</v>
      </c>
      <c r="C129" s="5">
        <v>14</v>
      </c>
      <c r="D129" s="5">
        <v>0</v>
      </c>
      <c r="E129" s="5">
        <v>9</v>
      </c>
      <c r="F129" s="5">
        <v>3</v>
      </c>
      <c r="G129" s="5">
        <v>0</v>
      </c>
      <c r="H129" s="14">
        <f>SUM(Таблиця7[[#This Row],[1]:[5]])</f>
        <v>26</v>
      </c>
      <c r="I129" s="13" t="s">
        <v>67</v>
      </c>
      <c r="J129" s="6" t="s">
        <v>19</v>
      </c>
      <c r="K129" s="5">
        <v>11</v>
      </c>
      <c r="L129" s="27"/>
      <c r="N129" s="20"/>
      <c r="O129" s="5"/>
    </row>
    <row r="130" spans="1:15" ht="18" customHeight="1" x14ac:dyDescent="0.2">
      <c r="A130" s="3">
        <v>130</v>
      </c>
      <c r="B130" s="6" t="s">
        <v>205</v>
      </c>
      <c r="C130" s="5">
        <v>16</v>
      </c>
      <c r="D130" s="5">
        <v>0</v>
      </c>
      <c r="E130" s="5">
        <v>9</v>
      </c>
      <c r="F130" s="5">
        <v>0</v>
      </c>
      <c r="G130" s="5">
        <v>0</v>
      </c>
      <c r="H130" s="14">
        <f>SUM(Таблиця7[[#This Row],[1]:[5]])</f>
        <v>25</v>
      </c>
      <c r="I130" s="13" t="s">
        <v>66</v>
      </c>
      <c r="J130" s="6" t="s">
        <v>62</v>
      </c>
      <c r="K130" s="5">
        <v>9</v>
      </c>
      <c r="L130" s="27"/>
      <c r="N130" s="20"/>
      <c r="O130" s="5"/>
    </row>
    <row r="131" spans="1:15" ht="18" customHeight="1" x14ac:dyDescent="0.2">
      <c r="A131" s="3">
        <v>128</v>
      </c>
      <c r="B131" s="6" t="s">
        <v>203</v>
      </c>
      <c r="C131" s="5">
        <v>12</v>
      </c>
      <c r="D131" s="5">
        <v>0</v>
      </c>
      <c r="E131" s="5">
        <v>9</v>
      </c>
      <c r="F131" s="5">
        <v>1</v>
      </c>
      <c r="G131" s="5">
        <v>3</v>
      </c>
      <c r="H131" s="14">
        <f>SUM(Таблиця7[[#This Row],[1]:[5]])</f>
        <v>25</v>
      </c>
      <c r="I131" s="13" t="s">
        <v>67</v>
      </c>
      <c r="J131" s="6" t="s">
        <v>15</v>
      </c>
      <c r="K131" s="5">
        <v>9</v>
      </c>
      <c r="L131" s="27"/>
      <c r="N131" s="20"/>
      <c r="O131" s="5"/>
    </row>
    <row r="132" spans="1:15" ht="18" customHeight="1" x14ac:dyDescent="0.2">
      <c r="A132" s="3">
        <v>129</v>
      </c>
      <c r="B132" s="6" t="s">
        <v>204</v>
      </c>
      <c r="C132" s="5">
        <v>11</v>
      </c>
      <c r="D132" s="5">
        <v>1</v>
      </c>
      <c r="E132" s="5">
        <v>4</v>
      </c>
      <c r="F132" s="5">
        <v>0</v>
      </c>
      <c r="G132" s="5">
        <v>9</v>
      </c>
      <c r="H132" s="14">
        <f>SUM(Таблиця7[[#This Row],[1]:[5]])</f>
        <v>25</v>
      </c>
      <c r="I132" s="13" t="s">
        <v>66</v>
      </c>
      <c r="J132" s="6" t="s">
        <v>61</v>
      </c>
      <c r="K132" s="5">
        <v>10</v>
      </c>
      <c r="L132" s="27"/>
      <c r="N132" s="20"/>
      <c r="O132" s="5"/>
    </row>
    <row r="133" spans="1:15" ht="18" customHeight="1" x14ac:dyDescent="0.2">
      <c r="A133" s="3">
        <v>131</v>
      </c>
      <c r="B133" s="6" t="s">
        <v>206</v>
      </c>
      <c r="C133" s="5">
        <v>16</v>
      </c>
      <c r="D133" s="5">
        <v>0</v>
      </c>
      <c r="E133" s="5">
        <v>0</v>
      </c>
      <c r="F133" s="5">
        <v>6</v>
      </c>
      <c r="G133" s="5">
        <v>0</v>
      </c>
      <c r="H133" s="14">
        <f>SUM(Таблиця7[[#This Row],[1]:[5]])</f>
        <v>22</v>
      </c>
      <c r="I133" s="13" t="s">
        <v>67</v>
      </c>
      <c r="J133" s="6" t="s">
        <v>20</v>
      </c>
      <c r="K133" s="5">
        <v>9</v>
      </c>
      <c r="L133" s="27"/>
      <c r="N133" s="20"/>
      <c r="O133" s="5"/>
    </row>
    <row r="134" spans="1:15" ht="18" customHeight="1" x14ac:dyDescent="0.2">
      <c r="A134" s="3">
        <v>132</v>
      </c>
      <c r="B134" s="6" t="s">
        <v>207</v>
      </c>
      <c r="C134" s="5">
        <v>9</v>
      </c>
      <c r="D134" s="5">
        <v>0</v>
      </c>
      <c r="E134" s="5">
        <v>0</v>
      </c>
      <c r="F134" s="5">
        <v>9</v>
      </c>
      <c r="G134" s="5">
        <v>3</v>
      </c>
      <c r="H134" s="14">
        <f>SUM(Таблиця7[[#This Row],[1]:[5]])</f>
        <v>21</v>
      </c>
      <c r="I134" s="13" t="s">
        <v>67</v>
      </c>
      <c r="J134" s="6" t="s">
        <v>20</v>
      </c>
      <c r="K134" s="5">
        <v>10</v>
      </c>
      <c r="L134" s="27"/>
      <c r="N134" s="20"/>
      <c r="O134" s="5"/>
    </row>
    <row r="135" spans="1:15" ht="18" customHeight="1" x14ac:dyDescent="0.2">
      <c r="A135" s="3">
        <v>133</v>
      </c>
      <c r="B135" s="6" t="s">
        <v>208</v>
      </c>
      <c r="C135" s="5">
        <v>13</v>
      </c>
      <c r="D135" s="5">
        <v>0</v>
      </c>
      <c r="E135" s="5">
        <v>0</v>
      </c>
      <c r="F135" s="5">
        <v>7</v>
      </c>
      <c r="G135" s="5">
        <v>0</v>
      </c>
      <c r="H135" s="14">
        <f>SUM(Таблиця7[[#This Row],[1]:[5]])</f>
        <v>20</v>
      </c>
      <c r="I135" s="13" t="s">
        <v>70</v>
      </c>
      <c r="J135" s="6" t="s">
        <v>63</v>
      </c>
      <c r="K135" s="5">
        <v>9</v>
      </c>
      <c r="L135" s="27"/>
      <c r="N135" s="20"/>
      <c r="O135" s="5"/>
    </row>
    <row r="136" spans="1:15" ht="18" customHeight="1" x14ac:dyDescent="0.2">
      <c r="A136" s="3">
        <v>134</v>
      </c>
      <c r="B136" s="6" t="s">
        <v>209</v>
      </c>
      <c r="C136" s="5">
        <v>20</v>
      </c>
      <c r="D136" s="5">
        <v>0</v>
      </c>
      <c r="E136" s="5">
        <v>0</v>
      </c>
      <c r="F136" s="5">
        <v>0</v>
      </c>
      <c r="G136" s="5">
        <v>0</v>
      </c>
      <c r="H136" s="14">
        <f>SUM(Таблиця7[[#This Row],[1]:[5]])</f>
        <v>20</v>
      </c>
      <c r="I136" s="13" t="s">
        <v>67</v>
      </c>
      <c r="J136" s="6" t="s">
        <v>36</v>
      </c>
      <c r="K136" s="5">
        <v>11</v>
      </c>
      <c r="L136" s="27"/>
      <c r="N136" s="20"/>
      <c r="O136" s="5"/>
    </row>
    <row r="137" spans="1:15" ht="18" customHeight="1" x14ac:dyDescent="0.2">
      <c r="A137" s="3">
        <v>135</v>
      </c>
      <c r="B137" s="6" t="s">
        <v>210</v>
      </c>
      <c r="C137" s="5">
        <v>14</v>
      </c>
      <c r="D137" s="5">
        <v>0</v>
      </c>
      <c r="E137" s="5">
        <v>0</v>
      </c>
      <c r="F137" s="5">
        <v>0</v>
      </c>
      <c r="G137" s="5">
        <v>5</v>
      </c>
      <c r="H137" s="14">
        <f>SUM(Таблиця7[[#This Row],[1]:[5]])</f>
        <v>19</v>
      </c>
      <c r="I137" s="13" t="s">
        <v>67</v>
      </c>
      <c r="J137" s="6" t="s">
        <v>47</v>
      </c>
      <c r="K137" s="5">
        <v>10</v>
      </c>
      <c r="L137" s="27"/>
      <c r="N137" s="20"/>
      <c r="O137" s="5"/>
    </row>
    <row r="138" spans="1:15" ht="18" customHeight="1" x14ac:dyDescent="0.2">
      <c r="A138" s="3">
        <v>136</v>
      </c>
      <c r="B138" s="6" t="s">
        <v>211</v>
      </c>
      <c r="C138" s="5">
        <v>6</v>
      </c>
      <c r="D138" s="5">
        <v>0</v>
      </c>
      <c r="E138" s="5">
        <v>8</v>
      </c>
      <c r="F138" s="5">
        <v>0</v>
      </c>
      <c r="G138" s="5">
        <v>0</v>
      </c>
      <c r="H138" s="14">
        <f>SUM(Таблиця7[[#This Row],[1]:[5]])</f>
        <v>14</v>
      </c>
      <c r="I138" s="13" t="s">
        <v>66</v>
      </c>
      <c r="J138" s="6" t="s">
        <v>64</v>
      </c>
      <c r="K138" s="5">
        <v>11</v>
      </c>
      <c r="L138" s="27"/>
      <c r="N138" s="20"/>
      <c r="O138" s="5"/>
    </row>
    <row r="139" spans="1:15" ht="18" customHeight="1" x14ac:dyDescent="0.2">
      <c r="A139" s="3">
        <v>137</v>
      </c>
      <c r="B139" s="6" t="s">
        <v>212</v>
      </c>
      <c r="C139" s="5">
        <v>9</v>
      </c>
      <c r="D139" s="5">
        <v>0</v>
      </c>
      <c r="E139" s="5">
        <v>0</v>
      </c>
      <c r="F139" s="5">
        <v>0</v>
      </c>
      <c r="G139" s="5">
        <v>0</v>
      </c>
      <c r="H139" s="14">
        <f>SUM(Таблиця7[[#This Row],[1]:[5]])</f>
        <v>9</v>
      </c>
      <c r="I139" s="13" t="s">
        <v>67</v>
      </c>
      <c r="J139" s="6" t="s">
        <v>30</v>
      </c>
      <c r="K139" s="5">
        <v>10</v>
      </c>
      <c r="L139" s="27"/>
      <c r="N139" s="20"/>
      <c r="O139" s="5"/>
    </row>
    <row r="140" spans="1:15" ht="18" customHeight="1" x14ac:dyDescent="0.2">
      <c r="A140" s="3">
        <v>138</v>
      </c>
      <c r="B140" s="6" t="s">
        <v>213</v>
      </c>
      <c r="C140" s="5">
        <v>5</v>
      </c>
      <c r="D140" s="5">
        <v>0</v>
      </c>
      <c r="E140" s="5">
        <v>1</v>
      </c>
      <c r="F140" s="5">
        <v>0</v>
      </c>
      <c r="G140" s="5">
        <v>0</v>
      </c>
      <c r="H140" s="14">
        <f>SUM(Таблиця7[[#This Row],[1]:[5]])</f>
        <v>6</v>
      </c>
      <c r="I140" s="13" t="s">
        <v>73</v>
      </c>
      <c r="J140" s="6" t="s">
        <v>54</v>
      </c>
      <c r="K140" s="5">
        <v>9</v>
      </c>
      <c r="L140" s="27"/>
      <c r="N140" s="20"/>
      <c r="O140" s="5"/>
    </row>
    <row r="141" spans="1:15" ht="18" customHeight="1" x14ac:dyDescent="0.2">
      <c r="A141" s="3">
        <v>139</v>
      </c>
      <c r="B141" s="6" t="s">
        <v>214</v>
      </c>
      <c r="C141" s="5">
        <v>3</v>
      </c>
      <c r="D141" s="5">
        <v>0</v>
      </c>
      <c r="E141" s="5">
        <v>0</v>
      </c>
      <c r="F141" s="5">
        <v>0</v>
      </c>
      <c r="G141" s="5">
        <v>0</v>
      </c>
      <c r="H141" s="14">
        <f>SUM(Таблиця7[[#This Row],[1]:[5]])</f>
        <v>3</v>
      </c>
      <c r="I141" s="13" t="s">
        <v>67</v>
      </c>
      <c r="J141" s="6" t="s">
        <v>23</v>
      </c>
      <c r="K141" s="5">
        <v>9</v>
      </c>
      <c r="L141" s="27"/>
      <c r="N141" s="20"/>
      <c r="O141" s="5"/>
    </row>
    <row r="142" spans="1:15" ht="18" customHeight="1" x14ac:dyDescent="0.2">
      <c r="A142" s="3">
        <v>140</v>
      </c>
      <c r="B142" s="6" t="s">
        <v>215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14">
        <f>SUM(Таблиця7[[#This Row],[1]:[5]])</f>
        <v>0</v>
      </c>
      <c r="I142" s="13" t="s">
        <v>67</v>
      </c>
      <c r="J142" s="6" t="s">
        <v>15</v>
      </c>
      <c r="K142" s="5">
        <v>10</v>
      </c>
      <c r="L142" s="27"/>
      <c r="N142" s="20"/>
      <c r="O142" s="5"/>
    </row>
    <row r="143" spans="1:15" ht="18" customHeight="1" x14ac:dyDescent="0.2">
      <c r="A143" s="21" t="s">
        <v>261</v>
      </c>
      <c r="B143" s="8" t="s">
        <v>216</v>
      </c>
      <c r="C143" s="9" t="s">
        <v>262</v>
      </c>
      <c r="D143" s="9" t="s">
        <v>262</v>
      </c>
      <c r="E143" s="9" t="s">
        <v>262</v>
      </c>
      <c r="F143" s="9" t="s">
        <v>262</v>
      </c>
      <c r="G143" s="9" t="s">
        <v>262</v>
      </c>
      <c r="H143" s="17">
        <f>SUM(Таблиця7[[#This Row],[1]:[5]])</f>
        <v>0</v>
      </c>
      <c r="I143" s="9" t="s">
        <v>67</v>
      </c>
      <c r="J143" s="8" t="s">
        <v>23</v>
      </c>
      <c r="K143" s="9">
        <v>9</v>
      </c>
      <c r="L143" s="28"/>
      <c r="M143" s="8"/>
      <c r="N143" s="20"/>
      <c r="O143" s="5"/>
    </row>
    <row r="144" spans="1:15" ht="18" customHeight="1" x14ac:dyDescent="0.2">
      <c r="A144" s="21" t="s">
        <v>261</v>
      </c>
      <c r="B144" s="8" t="s">
        <v>217</v>
      </c>
      <c r="C144" s="9" t="s">
        <v>262</v>
      </c>
      <c r="D144" s="9" t="s">
        <v>262</v>
      </c>
      <c r="E144" s="9" t="s">
        <v>262</v>
      </c>
      <c r="F144" s="9" t="s">
        <v>262</v>
      </c>
      <c r="G144" s="9" t="s">
        <v>262</v>
      </c>
      <c r="H144" s="17">
        <f>SUM(Таблиця7[[#This Row],[1]:[5]])</f>
        <v>0</v>
      </c>
      <c r="I144" s="9" t="s">
        <v>67</v>
      </c>
      <c r="J144" s="8" t="s">
        <v>20</v>
      </c>
      <c r="K144" s="9">
        <v>9</v>
      </c>
      <c r="L144" s="28"/>
      <c r="M144" s="8"/>
      <c r="N144" s="20"/>
      <c r="O144" s="5"/>
    </row>
    <row r="145" spans="1:14" s="9" customFormat="1" ht="18" customHeight="1" x14ac:dyDescent="0.2">
      <c r="A145" s="21" t="s">
        <v>261</v>
      </c>
      <c r="B145" s="8" t="s">
        <v>218</v>
      </c>
      <c r="C145" s="9" t="s">
        <v>262</v>
      </c>
      <c r="D145" s="9" t="s">
        <v>262</v>
      </c>
      <c r="E145" s="9" t="s">
        <v>262</v>
      </c>
      <c r="F145" s="9" t="s">
        <v>262</v>
      </c>
      <c r="G145" s="9" t="s">
        <v>262</v>
      </c>
      <c r="H145" s="17">
        <f>SUM(Таблиця7[[#This Row],[1]:[5]])</f>
        <v>0</v>
      </c>
      <c r="I145" s="9" t="s">
        <v>70</v>
      </c>
      <c r="J145" s="8" t="s">
        <v>22</v>
      </c>
      <c r="K145" s="9">
        <v>9</v>
      </c>
      <c r="L145" s="28"/>
      <c r="M145" s="8"/>
      <c r="N145" s="22"/>
    </row>
    <row r="146" spans="1:14" s="9" customFormat="1" ht="18" customHeight="1" x14ac:dyDescent="0.2">
      <c r="A146" s="21" t="s">
        <v>261</v>
      </c>
      <c r="B146" s="8" t="s">
        <v>219</v>
      </c>
      <c r="C146" s="9" t="s">
        <v>262</v>
      </c>
      <c r="D146" s="9" t="s">
        <v>262</v>
      </c>
      <c r="E146" s="9" t="s">
        <v>262</v>
      </c>
      <c r="F146" s="9" t="s">
        <v>262</v>
      </c>
      <c r="G146" s="9" t="s">
        <v>262</v>
      </c>
      <c r="H146" s="17">
        <f>SUM(Таблиця7[[#This Row],[1]:[5]])</f>
        <v>0</v>
      </c>
      <c r="I146" s="9" t="s">
        <v>66</v>
      </c>
      <c r="J146" s="8" t="s">
        <v>259</v>
      </c>
      <c r="K146" s="9">
        <v>9</v>
      </c>
      <c r="L146" s="28"/>
      <c r="M146" s="8"/>
      <c r="N146" s="22"/>
    </row>
    <row r="147" spans="1:14" s="9" customFormat="1" ht="18" customHeight="1" x14ac:dyDescent="0.2">
      <c r="A147" s="21" t="s">
        <v>261</v>
      </c>
      <c r="B147" s="8" t="s">
        <v>220</v>
      </c>
      <c r="C147" s="9" t="s">
        <v>262</v>
      </c>
      <c r="D147" s="9" t="s">
        <v>262</v>
      </c>
      <c r="E147" s="9" t="s">
        <v>262</v>
      </c>
      <c r="F147" s="9" t="s">
        <v>262</v>
      </c>
      <c r="G147" s="9" t="s">
        <v>262</v>
      </c>
      <c r="H147" s="17">
        <f>SUM(Таблиця7[[#This Row],[1]:[5]])</f>
        <v>0</v>
      </c>
      <c r="I147" s="9" t="s">
        <v>67</v>
      </c>
      <c r="J147" s="8" t="s">
        <v>30</v>
      </c>
      <c r="K147" s="9">
        <v>9</v>
      </c>
      <c r="L147" s="28"/>
      <c r="M147" s="8"/>
      <c r="N147" s="22"/>
    </row>
    <row r="148" spans="1:14" s="9" customFormat="1" ht="18" customHeight="1" x14ac:dyDescent="0.2">
      <c r="A148" s="21" t="s">
        <v>261</v>
      </c>
      <c r="B148" s="8" t="s">
        <v>131</v>
      </c>
      <c r="C148" s="9" t="s">
        <v>262</v>
      </c>
      <c r="D148" s="9" t="s">
        <v>262</v>
      </c>
      <c r="E148" s="9" t="s">
        <v>262</v>
      </c>
      <c r="F148" s="9" t="s">
        <v>262</v>
      </c>
      <c r="G148" s="9" t="s">
        <v>262</v>
      </c>
      <c r="H148" s="10">
        <f>SUM(Таблиця7[[#This Row],[1]:[5]])</f>
        <v>0</v>
      </c>
      <c r="I148" s="16" t="s">
        <v>70</v>
      </c>
      <c r="J148" s="8" t="s">
        <v>22</v>
      </c>
      <c r="K148" s="9">
        <v>9</v>
      </c>
      <c r="L148" s="28"/>
      <c r="M148" s="8"/>
      <c r="N148" s="22"/>
    </row>
    <row r="149" spans="1:14" s="9" customFormat="1" ht="18" customHeight="1" x14ac:dyDescent="0.2">
      <c r="A149" s="21" t="s">
        <v>261</v>
      </c>
      <c r="B149" s="8" t="s">
        <v>221</v>
      </c>
      <c r="C149" s="9" t="s">
        <v>262</v>
      </c>
      <c r="D149" s="9" t="s">
        <v>262</v>
      </c>
      <c r="E149" s="9" t="s">
        <v>262</v>
      </c>
      <c r="F149" s="9" t="s">
        <v>262</v>
      </c>
      <c r="G149" s="9" t="s">
        <v>262</v>
      </c>
      <c r="H149" s="11">
        <f>SUM(Таблиця7[[#This Row],[1]:[5]])</f>
        <v>0</v>
      </c>
      <c r="I149" s="9" t="s">
        <v>67</v>
      </c>
      <c r="J149" s="8" t="s">
        <v>23</v>
      </c>
      <c r="K149" s="9">
        <v>9</v>
      </c>
      <c r="L149" s="28"/>
      <c r="M149" s="8"/>
      <c r="N149" s="22"/>
    </row>
    <row r="150" spans="1:14" s="9" customFormat="1" ht="18" customHeight="1" x14ac:dyDescent="0.2">
      <c r="A150" s="21" t="s">
        <v>261</v>
      </c>
      <c r="B150" s="8" t="s">
        <v>222</v>
      </c>
      <c r="C150" s="9" t="s">
        <v>262</v>
      </c>
      <c r="D150" s="9" t="s">
        <v>262</v>
      </c>
      <c r="E150" s="9" t="s">
        <v>262</v>
      </c>
      <c r="F150" s="9" t="s">
        <v>262</v>
      </c>
      <c r="G150" s="9" t="s">
        <v>262</v>
      </c>
      <c r="H150" s="11">
        <f>SUM(Таблиця7[[#This Row],[1]:[5]])</f>
        <v>0</v>
      </c>
      <c r="I150" s="9" t="s">
        <v>67</v>
      </c>
      <c r="J150" s="8" t="s">
        <v>46</v>
      </c>
      <c r="K150" s="9">
        <v>9</v>
      </c>
      <c r="L150" s="28"/>
      <c r="M150" s="8"/>
      <c r="N150" s="22"/>
    </row>
    <row r="151" spans="1:14" s="9" customFormat="1" ht="18" customHeight="1" x14ac:dyDescent="0.2">
      <c r="A151" s="21" t="s">
        <v>261</v>
      </c>
      <c r="B151" s="8" t="s">
        <v>223</v>
      </c>
      <c r="C151" s="9" t="s">
        <v>262</v>
      </c>
      <c r="D151" s="9" t="s">
        <v>262</v>
      </c>
      <c r="E151" s="9" t="s">
        <v>262</v>
      </c>
      <c r="F151" s="9" t="s">
        <v>262</v>
      </c>
      <c r="G151" s="9" t="s">
        <v>262</v>
      </c>
      <c r="H151" s="11">
        <f>SUM(Таблиця7[[#This Row],[1]:[5]])</f>
        <v>0</v>
      </c>
      <c r="I151" s="9" t="s">
        <v>70</v>
      </c>
      <c r="J151" s="8" t="s">
        <v>22</v>
      </c>
      <c r="K151" s="9">
        <v>9</v>
      </c>
      <c r="L151" s="28"/>
      <c r="M151" s="8"/>
      <c r="N151" s="22"/>
    </row>
    <row r="152" spans="1:14" s="9" customFormat="1" ht="18" customHeight="1" x14ac:dyDescent="0.2">
      <c r="A152" s="21" t="s">
        <v>261</v>
      </c>
      <c r="B152" s="8" t="s">
        <v>224</v>
      </c>
      <c r="C152" s="9" t="s">
        <v>262</v>
      </c>
      <c r="D152" s="9" t="s">
        <v>262</v>
      </c>
      <c r="E152" s="9" t="s">
        <v>262</v>
      </c>
      <c r="F152" s="9" t="s">
        <v>262</v>
      </c>
      <c r="G152" s="9" t="s">
        <v>262</v>
      </c>
      <c r="H152" s="11">
        <f>SUM(Таблиця7[[#This Row],[1]:[5]])</f>
        <v>0</v>
      </c>
      <c r="I152" s="9" t="s">
        <v>67</v>
      </c>
      <c r="J152" s="8" t="s">
        <v>19</v>
      </c>
      <c r="K152" s="9">
        <v>9</v>
      </c>
      <c r="L152" s="28"/>
      <c r="M152" s="8"/>
      <c r="N152" s="22"/>
    </row>
    <row r="153" spans="1:14" s="9" customFormat="1" ht="18" customHeight="1" x14ac:dyDescent="0.2">
      <c r="A153" s="21" t="s">
        <v>261</v>
      </c>
      <c r="B153" s="8" t="s">
        <v>225</v>
      </c>
      <c r="C153" s="9" t="s">
        <v>262</v>
      </c>
      <c r="D153" s="9" t="s">
        <v>262</v>
      </c>
      <c r="E153" s="9" t="s">
        <v>262</v>
      </c>
      <c r="F153" s="9" t="s">
        <v>262</v>
      </c>
      <c r="G153" s="9" t="s">
        <v>262</v>
      </c>
      <c r="H153" s="11">
        <f>SUM(Таблиця7[[#This Row],[1]:[5]])</f>
        <v>0</v>
      </c>
      <c r="I153" s="9" t="s">
        <v>67</v>
      </c>
      <c r="J153" s="8" t="s">
        <v>20</v>
      </c>
      <c r="K153" s="9">
        <v>9</v>
      </c>
      <c r="L153" s="28"/>
      <c r="M153" s="8"/>
      <c r="N153" s="22"/>
    </row>
    <row r="154" spans="1:14" s="9" customFormat="1" ht="18" customHeight="1" x14ac:dyDescent="0.2">
      <c r="A154" s="21" t="s">
        <v>261</v>
      </c>
      <c r="B154" s="8" t="s">
        <v>226</v>
      </c>
      <c r="C154" s="9" t="s">
        <v>262</v>
      </c>
      <c r="D154" s="9" t="s">
        <v>262</v>
      </c>
      <c r="E154" s="9" t="s">
        <v>262</v>
      </c>
      <c r="F154" s="9" t="s">
        <v>262</v>
      </c>
      <c r="G154" s="9" t="s">
        <v>262</v>
      </c>
      <c r="H154" s="11">
        <f>SUM(Таблиця7[[#This Row],[1]:[5]])</f>
        <v>0</v>
      </c>
      <c r="I154" s="9" t="s">
        <v>70</v>
      </c>
      <c r="J154" s="8" t="s">
        <v>22</v>
      </c>
      <c r="K154" s="9">
        <v>9</v>
      </c>
      <c r="L154" s="28"/>
      <c r="M154" s="8"/>
      <c r="N154" s="22"/>
    </row>
    <row r="155" spans="1:14" s="9" customFormat="1" ht="18" customHeight="1" x14ac:dyDescent="0.2">
      <c r="A155" s="21" t="s">
        <v>261</v>
      </c>
      <c r="B155" s="8" t="s">
        <v>227</v>
      </c>
      <c r="C155" s="9" t="s">
        <v>262</v>
      </c>
      <c r="D155" s="9" t="s">
        <v>262</v>
      </c>
      <c r="E155" s="9" t="s">
        <v>262</v>
      </c>
      <c r="F155" s="9" t="s">
        <v>262</v>
      </c>
      <c r="G155" s="9" t="s">
        <v>262</v>
      </c>
      <c r="H155" s="11">
        <f>SUM(Таблиця7[[#This Row],[1]:[5]])</f>
        <v>0</v>
      </c>
      <c r="I155" s="9" t="s">
        <v>67</v>
      </c>
      <c r="J155" s="8" t="s">
        <v>260</v>
      </c>
      <c r="K155" s="9">
        <v>10</v>
      </c>
      <c r="L155" s="28"/>
      <c r="M155" s="8"/>
      <c r="N155" s="22"/>
    </row>
    <row r="156" spans="1:14" s="9" customFormat="1" ht="18" customHeight="1" x14ac:dyDescent="0.2">
      <c r="A156" s="21" t="s">
        <v>261</v>
      </c>
      <c r="B156" s="8" t="s">
        <v>228</v>
      </c>
      <c r="C156" s="9" t="s">
        <v>262</v>
      </c>
      <c r="D156" s="9" t="s">
        <v>262</v>
      </c>
      <c r="E156" s="9" t="s">
        <v>262</v>
      </c>
      <c r="F156" s="9" t="s">
        <v>262</v>
      </c>
      <c r="G156" s="9" t="s">
        <v>262</v>
      </c>
      <c r="H156" s="11">
        <f>SUM(Таблиця7[[#This Row],[1]:[5]])</f>
        <v>0</v>
      </c>
      <c r="I156" s="9" t="s">
        <v>67</v>
      </c>
      <c r="J156" s="8" t="s">
        <v>19</v>
      </c>
      <c r="K156" s="9">
        <v>10</v>
      </c>
      <c r="L156" s="28"/>
      <c r="M156" s="8"/>
      <c r="N156" s="22"/>
    </row>
    <row r="157" spans="1:14" s="9" customFormat="1" ht="18" customHeight="1" x14ac:dyDescent="0.2">
      <c r="A157" s="21" t="s">
        <v>261</v>
      </c>
      <c r="B157" s="23" t="s">
        <v>85</v>
      </c>
      <c r="C157" s="16" t="s">
        <v>262</v>
      </c>
      <c r="D157" s="16" t="s">
        <v>262</v>
      </c>
      <c r="E157" s="16" t="s">
        <v>262</v>
      </c>
      <c r="F157" s="16" t="s">
        <v>262</v>
      </c>
      <c r="G157" s="16" t="s">
        <v>262</v>
      </c>
      <c r="H157" s="10">
        <f>SUM(Таблиця7[[#This Row],[1]:[5]])</f>
        <v>0</v>
      </c>
      <c r="I157" s="16" t="s">
        <v>70</v>
      </c>
      <c r="J157" s="23" t="s">
        <v>22</v>
      </c>
      <c r="K157" s="16">
        <v>10</v>
      </c>
      <c r="L157" s="10"/>
      <c r="M157" s="23"/>
      <c r="N157" s="22"/>
    </row>
    <row r="158" spans="1:14" s="9" customFormat="1" ht="18" customHeight="1" x14ac:dyDescent="0.2">
      <c r="A158" s="21" t="s">
        <v>261</v>
      </c>
      <c r="B158" s="8" t="s">
        <v>229</v>
      </c>
      <c r="C158" s="9" t="s">
        <v>262</v>
      </c>
      <c r="D158" s="9" t="s">
        <v>262</v>
      </c>
      <c r="E158" s="9" t="s">
        <v>262</v>
      </c>
      <c r="F158" s="9" t="s">
        <v>262</v>
      </c>
      <c r="G158" s="9" t="s">
        <v>262</v>
      </c>
      <c r="H158" s="11">
        <f>SUM(Таблиця7[[#This Row],[1]:[5]])</f>
        <v>0</v>
      </c>
      <c r="I158" s="9" t="s">
        <v>70</v>
      </c>
      <c r="J158" s="8" t="s">
        <v>22</v>
      </c>
      <c r="K158" s="9">
        <v>10</v>
      </c>
      <c r="L158" s="28"/>
      <c r="M158" s="8"/>
      <c r="N158" s="22"/>
    </row>
    <row r="159" spans="1:14" s="9" customFormat="1" ht="18" customHeight="1" x14ac:dyDescent="0.2">
      <c r="A159" s="21" t="s">
        <v>261</v>
      </c>
      <c r="B159" s="8" t="s">
        <v>230</v>
      </c>
      <c r="C159" s="9" t="s">
        <v>262</v>
      </c>
      <c r="D159" s="9" t="s">
        <v>262</v>
      </c>
      <c r="E159" s="9" t="s">
        <v>262</v>
      </c>
      <c r="F159" s="9" t="s">
        <v>262</v>
      </c>
      <c r="G159" s="9" t="s">
        <v>262</v>
      </c>
      <c r="H159" s="11">
        <f>SUM(Таблиця7[[#This Row],[1]:[5]])</f>
        <v>0</v>
      </c>
      <c r="I159" s="9" t="s">
        <v>67</v>
      </c>
      <c r="J159" s="8" t="s">
        <v>19</v>
      </c>
      <c r="K159" s="9">
        <v>10</v>
      </c>
      <c r="L159" s="28"/>
      <c r="M159" s="8"/>
      <c r="N159" s="22"/>
    </row>
    <row r="160" spans="1:14" s="9" customFormat="1" ht="18" customHeight="1" x14ac:dyDescent="0.2">
      <c r="A160" s="21" t="s">
        <v>261</v>
      </c>
      <c r="B160" s="8" t="s">
        <v>231</v>
      </c>
      <c r="C160" s="9" t="s">
        <v>262</v>
      </c>
      <c r="D160" s="9" t="s">
        <v>262</v>
      </c>
      <c r="E160" s="9" t="s">
        <v>262</v>
      </c>
      <c r="F160" s="9" t="s">
        <v>262</v>
      </c>
      <c r="G160" s="9" t="s">
        <v>262</v>
      </c>
      <c r="H160" s="11">
        <f>SUM(Таблиця7[[#This Row],[1]:[5]])</f>
        <v>0</v>
      </c>
      <c r="I160" s="9" t="s">
        <v>67</v>
      </c>
      <c r="J160" s="8" t="s">
        <v>31</v>
      </c>
      <c r="K160" s="9">
        <v>10</v>
      </c>
      <c r="L160" s="28"/>
      <c r="M160" s="8"/>
      <c r="N160" s="22"/>
    </row>
    <row r="161" spans="1:14" s="9" customFormat="1" ht="18" customHeight="1" x14ac:dyDescent="0.2">
      <c r="A161" s="21" t="s">
        <v>261</v>
      </c>
      <c r="B161" s="8" t="s">
        <v>232</v>
      </c>
      <c r="C161" s="9" t="s">
        <v>262</v>
      </c>
      <c r="D161" s="9" t="s">
        <v>262</v>
      </c>
      <c r="E161" s="9" t="s">
        <v>262</v>
      </c>
      <c r="F161" s="9" t="s">
        <v>262</v>
      </c>
      <c r="G161" s="9" t="s">
        <v>262</v>
      </c>
      <c r="H161" s="11">
        <f>SUM(Таблиця7[[#This Row],[1]:[5]])</f>
        <v>0</v>
      </c>
      <c r="I161" s="9" t="s">
        <v>67</v>
      </c>
      <c r="J161" s="8" t="s">
        <v>19</v>
      </c>
      <c r="K161" s="9">
        <v>10</v>
      </c>
      <c r="L161" s="28"/>
      <c r="M161" s="8"/>
      <c r="N161" s="22"/>
    </row>
    <row r="162" spans="1:14" s="9" customFormat="1" ht="18" customHeight="1" x14ac:dyDescent="0.2">
      <c r="A162" s="21" t="s">
        <v>261</v>
      </c>
      <c r="B162" s="8" t="s">
        <v>233</v>
      </c>
      <c r="C162" s="9" t="s">
        <v>262</v>
      </c>
      <c r="D162" s="9" t="s">
        <v>262</v>
      </c>
      <c r="E162" s="9" t="s">
        <v>262</v>
      </c>
      <c r="F162" s="9" t="s">
        <v>262</v>
      </c>
      <c r="G162" s="9" t="s">
        <v>262</v>
      </c>
      <c r="H162" s="11">
        <f>SUM(Таблиця7[[#This Row],[1]:[5]])</f>
        <v>0</v>
      </c>
      <c r="I162" s="9" t="s">
        <v>67</v>
      </c>
      <c r="J162" s="8" t="s">
        <v>50</v>
      </c>
      <c r="K162" s="9">
        <v>10</v>
      </c>
      <c r="L162" s="28"/>
      <c r="M162" s="8"/>
      <c r="N162" s="22"/>
    </row>
    <row r="163" spans="1:14" s="9" customFormat="1" ht="18" customHeight="1" x14ac:dyDescent="0.2">
      <c r="A163" s="21" t="s">
        <v>261</v>
      </c>
      <c r="B163" s="8" t="s">
        <v>234</v>
      </c>
      <c r="C163" s="9" t="s">
        <v>262</v>
      </c>
      <c r="D163" s="9" t="s">
        <v>262</v>
      </c>
      <c r="E163" s="9" t="s">
        <v>262</v>
      </c>
      <c r="F163" s="9" t="s">
        <v>262</v>
      </c>
      <c r="G163" s="9" t="s">
        <v>262</v>
      </c>
      <c r="H163" s="11">
        <f>SUM(Таблиця7[[#This Row],[1]:[5]])</f>
        <v>0</v>
      </c>
      <c r="I163" s="9" t="s">
        <v>67</v>
      </c>
      <c r="J163" s="8" t="s">
        <v>260</v>
      </c>
      <c r="K163" s="9">
        <v>10</v>
      </c>
      <c r="L163" s="28"/>
      <c r="M163" s="8"/>
      <c r="N163" s="22"/>
    </row>
    <row r="164" spans="1:14" s="9" customFormat="1" ht="18" customHeight="1" x14ac:dyDescent="0.2">
      <c r="A164" s="21" t="s">
        <v>261</v>
      </c>
      <c r="B164" s="8" t="s">
        <v>235</v>
      </c>
      <c r="C164" s="9" t="s">
        <v>262</v>
      </c>
      <c r="D164" s="9" t="s">
        <v>262</v>
      </c>
      <c r="E164" s="9" t="s">
        <v>262</v>
      </c>
      <c r="F164" s="9" t="s">
        <v>262</v>
      </c>
      <c r="G164" s="9" t="s">
        <v>262</v>
      </c>
      <c r="H164" s="11">
        <f>SUM(Таблиця7[[#This Row],[1]:[5]])</f>
        <v>0</v>
      </c>
      <c r="I164" s="9" t="s">
        <v>67</v>
      </c>
      <c r="J164" s="8" t="s">
        <v>46</v>
      </c>
      <c r="K164" s="9">
        <v>10</v>
      </c>
      <c r="L164" s="28"/>
      <c r="M164" s="8"/>
      <c r="N164" s="22"/>
    </row>
    <row r="165" spans="1:14" s="9" customFormat="1" ht="18" customHeight="1" x14ac:dyDescent="0.2">
      <c r="A165" s="21" t="s">
        <v>261</v>
      </c>
      <c r="B165" s="8" t="s">
        <v>236</v>
      </c>
      <c r="C165" s="9" t="s">
        <v>262</v>
      </c>
      <c r="D165" s="9" t="s">
        <v>262</v>
      </c>
      <c r="E165" s="9" t="s">
        <v>262</v>
      </c>
      <c r="F165" s="9" t="s">
        <v>262</v>
      </c>
      <c r="G165" s="9" t="s">
        <v>262</v>
      </c>
      <c r="H165" s="11">
        <f>SUM(Таблиця7[[#This Row],[1]:[5]])</f>
        <v>0</v>
      </c>
      <c r="I165" s="9" t="s">
        <v>67</v>
      </c>
      <c r="J165" s="8" t="s">
        <v>20</v>
      </c>
      <c r="K165" s="9">
        <v>10</v>
      </c>
      <c r="L165" s="28"/>
      <c r="M165" s="8"/>
      <c r="N165" s="22"/>
    </row>
    <row r="166" spans="1:14" s="9" customFormat="1" ht="18" customHeight="1" x14ac:dyDescent="0.2">
      <c r="A166" s="21" t="s">
        <v>261</v>
      </c>
      <c r="B166" s="8" t="s">
        <v>237</v>
      </c>
      <c r="C166" s="9" t="s">
        <v>262</v>
      </c>
      <c r="D166" s="9" t="s">
        <v>262</v>
      </c>
      <c r="E166" s="9" t="s">
        <v>262</v>
      </c>
      <c r="F166" s="9" t="s">
        <v>262</v>
      </c>
      <c r="G166" s="9" t="s">
        <v>262</v>
      </c>
      <c r="H166" s="11">
        <f>SUM(Таблиця7[[#This Row],[1]:[5]])</f>
        <v>0</v>
      </c>
      <c r="I166" s="9" t="s">
        <v>67</v>
      </c>
      <c r="J166" s="8" t="s">
        <v>37</v>
      </c>
      <c r="K166" s="9">
        <v>10</v>
      </c>
      <c r="L166" s="28"/>
      <c r="M166" s="8"/>
      <c r="N166" s="22"/>
    </row>
    <row r="167" spans="1:14" s="9" customFormat="1" ht="18" customHeight="1" x14ac:dyDescent="0.2">
      <c r="A167" s="21" t="s">
        <v>261</v>
      </c>
      <c r="B167" s="8" t="s">
        <v>238</v>
      </c>
      <c r="C167" s="9" t="s">
        <v>262</v>
      </c>
      <c r="D167" s="9" t="s">
        <v>262</v>
      </c>
      <c r="E167" s="9" t="s">
        <v>262</v>
      </c>
      <c r="F167" s="9" t="s">
        <v>262</v>
      </c>
      <c r="G167" s="9" t="s">
        <v>262</v>
      </c>
      <c r="H167" s="11">
        <f>SUM(Таблиця7[[#This Row],[1]:[5]])</f>
        <v>0</v>
      </c>
      <c r="I167" s="9" t="s">
        <v>67</v>
      </c>
      <c r="J167" s="8" t="s">
        <v>19</v>
      </c>
      <c r="K167" s="9">
        <v>10</v>
      </c>
      <c r="L167" s="28"/>
      <c r="M167" s="8"/>
      <c r="N167" s="22"/>
    </row>
    <row r="168" spans="1:14" s="9" customFormat="1" ht="18" customHeight="1" x14ac:dyDescent="0.2">
      <c r="A168" s="21" t="s">
        <v>261</v>
      </c>
      <c r="B168" s="8" t="s">
        <v>239</v>
      </c>
      <c r="C168" s="9" t="s">
        <v>262</v>
      </c>
      <c r="D168" s="9" t="s">
        <v>262</v>
      </c>
      <c r="E168" s="9" t="s">
        <v>262</v>
      </c>
      <c r="F168" s="9" t="s">
        <v>262</v>
      </c>
      <c r="G168" s="9" t="s">
        <v>262</v>
      </c>
      <c r="H168" s="11">
        <f>SUM(Таблиця7[[#This Row],[1]:[5]])</f>
        <v>0</v>
      </c>
      <c r="I168" s="9" t="s">
        <v>67</v>
      </c>
      <c r="J168" s="8" t="s">
        <v>40</v>
      </c>
      <c r="K168" s="9">
        <v>10</v>
      </c>
      <c r="L168" s="28"/>
      <c r="M168" s="8"/>
      <c r="N168" s="22"/>
    </row>
    <row r="169" spans="1:14" s="9" customFormat="1" ht="18" customHeight="1" x14ac:dyDescent="0.2">
      <c r="A169" s="21" t="s">
        <v>261</v>
      </c>
      <c r="B169" s="8" t="s">
        <v>240</v>
      </c>
      <c r="C169" s="9" t="s">
        <v>262</v>
      </c>
      <c r="D169" s="9" t="s">
        <v>262</v>
      </c>
      <c r="E169" s="9" t="s">
        <v>262</v>
      </c>
      <c r="F169" s="9" t="s">
        <v>262</v>
      </c>
      <c r="G169" s="9" t="s">
        <v>262</v>
      </c>
      <c r="H169" s="11">
        <f>SUM(Таблиця7[[#This Row],[1]:[5]])</f>
        <v>0</v>
      </c>
      <c r="I169" s="9" t="s">
        <v>67</v>
      </c>
      <c r="J169" s="8" t="s">
        <v>260</v>
      </c>
      <c r="K169" s="9">
        <v>10</v>
      </c>
      <c r="L169" s="28"/>
      <c r="M169" s="8"/>
      <c r="N169" s="22"/>
    </row>
    <row r="170" spans="1:14" s="9" customFormat="1" ht="18" customHeight="1" x14ac:dyDescent="0.2">
      <c r="A170" s="21" t="s">
        <v>261</v>
      </c>
      <c r="B170" s="8" t="s">
        <v>241</v>
      </c>
      <c r="C170" s="9" t="s">
        <v>262</v>
      </c>
      <c r="D170" s="9" t="s">
        <v>262</v>
      </c>
      <c r="E170" s="9" t="s">
        <v>262</v>
      </c>
      <c r="F170" s="9" t="s">
        <v>262</v>
      </c>
      <c r="G170" s="9" t="s">
        <v>262</v>
      </c>
      <c r="H170" s="11">
        <f>SUM(Таблиця7[[#This Row],[1]:[5]])</f>
        <v>0</v>
      </c>
      <c r="I170" s="9" t="s">
        <v>67</v>
      </c>
      <c r="J170" s="8" t="s">
        <v>37</v>
      </c>
      <c r="K170" s="9">
        <v>10</v>
      </c>
      <c r="L170" s="28"/>
      <c r="M170" s="8"/>
      <c r="N170" s="22"/>
    </row>
    <row r="171" spans="1:14" s="9" customFormat="1" ht="18" customHeight="1" x14ac:dyDescent="0.2">
      <c r="A171" s="21" t="s">
        <v>261</v>
      </c>
      <c r="B171" s="8" t="s">
        <v>242</v>
      </c>
      <c r="C171" s="9" t="s">
        <v>262</v>
      </c>
      <c r="D171" s="9" t="s">
        <v>262</v>
      </c>
      <c r="E171" s="9" t="s">
        <v>262</v>
      </c>
      <c r="F171" s="9" t="s">
        <v>262</v>
      </c>
      <c r="G171" s="9" t="s">
        <v>262</v>
      </c>
      <c r="H171" s="11">
        <f>SUM(Таблиця7[[#This Row],[1]:[5]])</f>
        <v>0</v>
      </c>
      <c r="I171" s="9" t="s">
        <v>67</v>
      </c>
      <c r="J171" s="8" t="s">
        <v>47</v>
      </c>
      <c r="K171" s="9">
        <v>11</v>
      </c>
      <c r="L171" s="28"/>
      <c r="M171" s="8"/>
      <c r="N171" s="22"/>
    </row>
    <row r="172" spans="1:14" s="9" customFormat="1" ht="18" customHeight="1" x14ac:dyDescent="0.2">
      <c r="A172" s="21" t="s">
        <v>261</v>
      </c>
      <c r="B172" s="8" t="s">
        <v>243</v>
      </c>
      <c r="C172" s="9" t="s">
        <v>262</v>
      </c>
      <c r="D172" s="9" t="s">
        <v>262</v>
      </c>
      <c r="E172" s="9" t="s">
        <v>262</v>
      </c>
      <c r="F172" s="9" t="s">
        <v>262</v>
      </c>
      <c r="G172" s="9" t="s">
        <v>262</v>
      </c>
      <c r="H172" s="11">
        <f>SUM(Таблиця7[[#This Row],[1]:[5]])</f>
        <v>0</v>
      </c>
      <c r="I172" s="9" t="s">
        <v>67</v>
      </c>
      <c r="J172" s="8" t="s">
        <v>37</v>
      </c>
      <c r="K172" s="9">
        <v>11</v>
      </c>
      <c r="L172" s="28"/>
      <c r="M172" s="8"/>
      <c r="N172" s="22"/>
    </row>
    <row r="173" spans="1:14" s="9" customFormat="1" ht="18" customHeight="1" x14ac:dyDescent="0.2">
      <c r="A173" s="21" t="s">
        <v>261</v>
      </c>
      <c r="B173" s="8" t="s">
        <v>244</v>
      </c>
      <c r="C173" s="9" t="s">
        <v>262</v>
      </c>
      <c r="D173" s="9" t="s">
        <v>262</v>
      </c>
      <c r="E173" s="9" t="s">
        <v>262</v>
      </c>
      <c r="F173" s="9" t="s">
        <v>262</v>
      </c>
      <c r="G173" s="9" t="s">
        <v>262</v>
      </c>
      <c r="H173" s="11">
        <f>SUM(Таблиця7[[#This Row],[1]:[5]])</f>
        <v>0</v>
      </c>
      <c r="I173" s="9" t="s">
        <v>67</v>
      </c>
      <c r="J173" s="8" t="s">
        <v>20</v>
      </c>
      <c r="K173" s="9">
        <v>11</v>
      </c>
      <c r="L173" s="28"/>
      <c r="M173" s="8"/>
      <c r="N173" s="22"/>
    </row>
    <row r="174" spans="1:14" s="9" customFormat="1" ht="18" customHeight="1" x14ac:dyDescent="0.2">
      <c r="A174" s="21" t="s">
        <v>261</v>
      </c>
      <c r="B174" s="8" t="s">
        <v>245</v>
      </c>
      <c r="C174" s="9" t="s">
        <v>262</v>
      </c>
      <c r="D174" s="9" t="s">
        <v>262</v>
      </c>
      <c r="E174" s="9" t="s">
        <v>262</v>
      </c>
      <c r="F174" s="9" t="s">
        <v>262</v>
      </c>
      <c r="G174" s="9" t="s">
        <v>262</v>
      </c>
      <c r="H174" s="11">
        <f>SUM(Таблиця7[[#This Row],[1]:[5]])</f>
        <v>0</v>
      </c>
      <c r="I174" s="9" t="s">
        <v>67</v>
      </c>
      <c r="J174" s="8" t="s">
        <v>27</v>
      </c>
      <c r="K174" s="9">
        <v>11</v>
      </c>
      <c r="L174" s="28"/>
      <c r="M174" s="8"/>
      <c r="N174" s="22"/>
    </row>
    <row r="175" spans="1:14" s="9" customFormat="1" ht="18" customHeight="1" x14ac:dyDescent="0.2">
      <c r="A175" s="21" t="s">
        <v>261</v>
      </c>
      <c r="B175" s="8" t="s">
        <v>246</v>
      </c>
      <c r="C175" s="9" t="s">
        <v>262</v>
      </c>
      <c r="D175" s="9" t="s">
        <v>262</v>
      </c>
      <c r="E175" s="9" t="s">
        <v>262</v>
      </c>
      <c r="F175" s="9" t="s">
        <v>262</v>
      </c>
      <c r="G175" s="9" t="s">
        <v>262</v>
      </c>
      <c r="H175" s="11">
        <f>SUM(Таблиця7[[#This Row],[1]:[5]])</f>
        <v>0</v>
      </c>
      <c r="I175" s="9" t="s">
        <v>67</v>
      </c>
      <c r="J175" s="8" t="s">
        <v>35</v>
      </c>
      <c r="K175" s="9">
        <v>11</v>
      </c>
      <c r="L175" s="28"/>
      <c r="M175" s="8"/>
      <c r="N175" s="22"/>
    </row>
    <row r="176" spans="1:14" s="9" customFormat="1" ht="18" customHeight="1" x14ac:dyDescent="0.2">
      <c r="A176" s="21" t="s">
        <v>261</v>
      </c>
      <c r="B176" s="8" t="s">
        <v>247</v>
      </c>
      <c r="C176" s="9" t="s">
        <v>262</v>
      </c>
      <c r="D176" s="9" t="s">
        <v>262</v>
      </c>
      <c r="E176" s="9" t="s">
        <v>262</v>
      </c>
      <c r="F176" s="9" t="s">
        <v>262</v>
      </c>
      <c r="G176" s="9" t="s">
        <v>262</v>
      </c>
      <c r="H176" s="11">
        <f>SUM(Таблиця7[[#This Row],[1]:[5]])</f>
        <v>0</v>
      </c>
      <c r="I176" s="9" t="s">
        <v>67</v>
      </c>
      <c r="J176" s="8" t="s">
        <v>20</v>
      </c>
      <c r="K176" s="9">
        <v>11</v>
      </c>
      <c r="L176" s="28"/>
      <c r="M176" s="8"/>
      <c r="N176" s="22"/>
    </row>
    <row r="177" spans="1:14" s="9" customFormat="1" ht="18" customHeight="1" x14ac:dyDescent="0.2">
      <c r="A177" s="21" t="s">
        <v>261</v>
      </c>
      <c r="B177" s="8" t="s">
        <v>248</v>
      </c>
      <c r="C177" s="9" t="s">
        <v>262</v>
      </c>
      <c r="D177" s="9" t="s">
        <v>262</v>
      </c>
      <c r="E177" s="9" t="s">
        <v>262</v>
      </c>
      <c r="F177" s="9" t="s">
        <v>262</v>
      </c>
      <c r="G177" s="9" t="s">
        <v>262</v>
      </c>
      <c r="H177" s="11">
        <f>SUM(Таблиця7[[#This Row],[1]:[5]])</f>
        <v>0</v>
      </c>
      <c r="I177" s="9" t="s">
        <v>69</v>
      </c>
      <c r="J177" s="8" t="s">
        <v>17</v>
      </c>
      <c r="K177" s="9">
        <v>11</v>
      </c>
      <c r="L177" s="28"/>
      <c r="M177" s="8"/>
      <c r="N177" s="22"/>
    </row>
    <row r="178" spans="1:14" s="9" customFormat="1" ht="18" customHeight="1" x14ac:dyDescent="0.2">
      <c r="A178" s="21" t="s">
        <v>261</v>
      </c>
      <c r="B178" s="8" t="s">
        <v>249</v>
      </c>
      <c r="C178" s="9" t="s">
        <v>262</v>
      </c>
      <c r="D178" s="9" t="s">
        <v>262</v>
      </c>
      <c r="E178" s="9" t="s">
        <v>262</v>
      </c>
      <c r="F178" s="9" t="s">
        <v>262</v>
      </c>
      <c r="G178" s="9" t="s">
        <v>262</v>
      </c>
      <c r="H178" s="11">
        <f>SUM(Таблиця7[[#This Row],[1]:[5]])</f>
        <v>0</v>
      </c>
      <c r="I178" s="9" t="s">
        <v>67</v>
      </c>
      <c r="J178" s="8" t="s">
        <v>20</v>
      </c>
      <c r="K178" s="9">
        <v>11</v>
      </c>
      <c r="L178" s="28"/>
      <c r="M178" s="8"/>
      <c r="N178" s="22"/>
    </row>
    <row r="179" spans="1:14" s="9" customFormat="1" ht="18" customHeight="1" x14ac:dyDescent="0.2">
      <c r="A179" s="21" t="s">
        <v>261</v>
      </c>
      <c r="B179" s="8" t="s">
        <v>250</v>
      </c>
      <c r="C179" s="9" t="s">
        <v>262</v>
      </c>
      <c r="D179" s="9" t="s">
        <v>262</v>
      </c>
      <c r="E179" s="9" t="s">
        <v>262</v>
      </c>
      <c r="F179" s="9" t="s">
        <v>262</v>
      </c>
      <c r="G179" s="9" t="s">
        <v>262</v>
      </c>
      <c r="H179" s="11">
        <f>SUM(Таблиця7[[#This Row],[1]:[5]])</f>
        <v>0</v>
      </c>
      <c r="I179" s="9" t="s">
        <v>67</v>
      </c>
      <c r="J179" s="8" t="s">
        <v>20</v>
      </c>
      <c r="K179" s="9">
        <v>11</v>
      </c>
      <c r="L179" s="28"/>
      <c r="M179" s="8"/>
      <c r="N179" s="22"/>
    </row>
    <row r="180" spans="1:14" s="9" customFormat="1" ht="18" customHeight="1" x14ac:dyDescent="0.2">
      <c r="A180" s="21" t="s">
        <v>261</v>
      </c>
      <c r="B180" s="8" t="s">
        <v>251</v>
      </c>
      <c r="C180" s="9" t="s">
        <v>262</v>
      </c>
      <c r="D180" s="9" t="s">
        <v>262</v>
      </c>
      <c r="E180" s="9" t="s">
        <v>262</v>
      </c>
      <c r="F180" s="9" t="s">
        <v>262</v>
      </c>
      <c r="G180" s="9" t="s">
        <v>262</v>
      </c>
      <c r="H180" s="11">
        <f>SUM(Таблиця7[[#This Row],[1]:[5]])</f>
        <v>0</v>
      </c>
      <c r="I180" s="9" t="s">
        <v>66</v>
      </c>
      <c r="J180" s="8" t="s">
        <v>52</v>
      </c>
      <c r="K180" s="9">
        <v>11</v>
      </c>
      <c r="L180" s="28"/>
      <c r="M180" s="8"/>
      <c r="N180" s="22"/>
    </row>
    <row r="181" spans="1:14" s="9" customFormat="1" ht="18" customHeight="1" x14ac:dyDescent="0.2">
      <c r="A181" s="21" t="s">
        <v>261</v>
      </c>
      <c r="B181" s="8" t="s">
        <v>252</v>
      </c>
      <c r="C181" s="9" t="s">
        <v>262</v>
      </c>
      <c r="D181" s="9" t="s">
        <v>262</v>
      </c>
      <c r="E181" s="9" t="s">
        <v>262</v>
      </c>
      <c r="F181" s="9" t="s">
        <v>262</v>
      </c>
      <c r="G181" s="9" t="s">
        <v>262</v>
      </c>
      <c r="H181" s="11">
        <f>SUM(Таблиця7[[#This Row],[1]:[5]])</f>
        <v>0</v>
      </c>
      <c r="I181" s="9" t="s">
        <v>76</v>
      </c>
      <c r="J181" s="8" t="s">
        <v>65</v>
      </c>
      <c r="K181" s="9">
        <v>11</v>
      </c>
      <c r="L181" s="28"/>
      <c r="M181" s="8"/>
      <c r="N181" s="22"/>
    </row>
    <row r="182" spans="1:14" s="9" customFormat="1" ht="18" customHeight="1" x14ac:dyDescent="0.2">
      <c r="A182" s="21" t="s">
        <v>261</v>
      </c>
      <c r="B182" s="8" t="s">
        <v>253</v>
      </c>
      <c r="C182" s="9" t="s">
        <v>262</v>
      </c>
      <c r="D182" s="9" t="s">
        <v>262</v>
      </c>
      <c r="E182" s="9" t="s">
        <v>262</v>
      </c>
      <c r="F182" s="9" t="s">
        <v>262</v>
      </c>
      <c r="G182" s="9" t="s">
        <v>262</v>
      </c>
      <c r="H182" s="11">
        <f>SUM(Таблиця7[[#This Row],[1]:[5]])</f>
        <v>0</v>
      </c>
      <c r="I182" s="9" t="s">
        <v>67</v>
      </c>
      <c r="J182" s="8" t="s">
        <v>47</v>
      </c>
      <c r="K182" s="9">
        <v>11</v>
      </c>
      <c r="L182" s="28"/>
      <c r="M182" s="8"/>
      <c r="N182" s="22"/>
    </row>
    <row r="183" spans="1:14" s="9" customFormat="1" ht="18" customHeight="1" x14ac:dyDescent="0.2">
      <c r="A183" s="21" t="s">
        <v>261</v>
      </c>
      <c r="B183" s="8" t="s">
        <v>254</v>
      </c>
      <c r="C183" s="9" t="s">
        <v>262</v>
      </c>
      <c r="D183" s="9" t="s">
        <v>262</v>
      </c>
      <c r="E183" s="9" t="s">
        <v>262</v>
      </c>
      <c r="F183" s="9" t="s">
        <v>262</v>
      </c>
      <c r="G183" s="9" t="s">
        <v>262</v>
      </c>
      <c r="H183" s="11">
        <f>SUM(Таблиця7[[#This Row],[1]:[5]])</f>
        <v>0</v>
      </c>
      <c r="I183" s="9" t="s">
        <v>76</v>
      </c>
      <c r="J183" s="8" t="s">
        <v>65</v>
      </c>
      <c r="K183" s="9">
        <v>11</v>
      </c>
      <c r="L183" s="28"/>
      <c r="M183" s="8"/>
      <c r="N183" s="22"/>
    </row>
    <row r="184" spans="1:14" s="9" customFormat="1" ht="18" customHeight="1" x14ac:dyDescent="0.2">
      <c r="A184" s="21" t="s">
        <v>261</v>
      </c>
      <c r="B184" s="8" t="s">
        <v>255</v>
      </c>
      <c r="C184" s="9" t="s">
        <v>262</v>
      </c>
      <c r="D184" s="9" t="s">
        <v>262</v>
      </c>
      <c r="E184" s="9" t="s">
        <v>262</v>
      </c>
      <c r="F184" s="9" t="s">
        <v>262</v>
      </c>
      <c r="G184" s="9" t="s">
        <v>262</v>
      </c>
      <c r="H184" s="11">
        <f>SUM(Таблиця7[[#This Row],[1]:[5]])</f>
        <v>0</v>
      </c>
      <c r="I184" s="9" t="s">
        <v>70</v>
      </c>
      <c r="J184" s="8" t="s">
        <v>22</v>
      </c>
      <c r="K184" s="9">
        <v>11</v>
      </c>
      <c r="L184" s="28"/>
      <c r="M184" s="8"/>
      <c r="N184" s="22"/>
    </row>
    <row r="185" spans="1:14" s="9" customFormat="1" ht="18" customHeight="1" x14ac:dyDescent="0.2">
      <c r="A185" s="21" t="s">
        <v>261</v>
      </c>
      <c r="B185" s="8" t="s">
        <v>256</v>
      </c>
      <c r="C185" s="9" t="s">
        <v>262</v>
      </c>
      <c r="D185" s="9" t="s">
        <v>262</v>
      </c>
      <c r="E185" s="9" t="s">
        <v>262</v>
      </c>
      <c r="F185" s="9" t="s">
        <v>262</v>
      </c>
      <c r="G185" s="9" t="s">
        <v>262</v>
      </c>
      <c r="H185" s="11">
        <f>SUM(Таблиця7[[#This Row],[1]:[5]])</f>
        <v>0</v>
      </c>
      <c r="I185" s="9" t="s">
        <v>67</v>
      </c>
      <c r="J185" s="8" t="s">
        <v>53</v>
      </c>
      <c r="K185" s="9">
        <v>11</v>
      </c>
      <c r="L185" s="28"/>
      <c r="M185" s="8"/>
      <c r="N185" s="22"/>
    </row>
    <row r="186" spans="1:14" s="9" customFormat="1" ht="18" customHeight="1" x14ac:dyDescent="0.2">
      <c r="A186" s="21" t="s">
        <v>261</v>
      </c>
      <c r="B186" s="8" t="s">
        <v>257</v>
      </c>
      <c r="C186" s="9" t="s">
        <v>262</v>
      </c>
      <c r="D186" s="9" t="s">
        <v>262</v>
      </c>
      <c r="E186" s="9" t="s">
        <v>262</v>
      </c>
      <c r="F186" s="9" t="s">
        <v>262</v>
      </c>
      <c r="G186" s="9" t="s">
        <v>262</v>
      </c>
      <c r="H186" s="11">
        <f>SUM(Таблиця7[[#This Row],[1]:[5]])</f>
        <v>0</v>
      </c>
      <c r="I186" s="9" t="s">
        <v>69</v>
      </c>
      <c r="J186" s="8" t="s">
        <v>17</v>
      </c>
      <c r="K186" s="9">
        <v>11</v>
      </c>
      <c r="L186" s="28"/>
      <c r="M186" s="8"/>
      <c r="N186" s="22"/>
    </row>
    <row r="187" spans="1:14" s="9" customFormat="1" ht="18" customHeight="1" x14ac:dyDescent="0.2">
      <c r="A187" s="21" t="s">
        <v>261</v>
      </c>
      <c r="B187" s="8" t="s">
        <v>258</v>
      </c>
      <c r="C187" s="9" t="s">
        <v>262</v>
      </c>
      <c r="D187" s="9" t="s">
        <v>262</v>
      </c>
      <c r="E187" s="9" t="s">
        <v>262</v>
      </c>
      <c r="F187" s="9" t="s">
        <v>262</v>
      </c>
      <c r="G187" s="9" t="s">
        <v>262</v>
      </c>
      <c r="H187" s="11">
        <f>SUM(Таблиця7[[#This Row],[1]:[5]])</f>
        <v>0</v>
      </c>
      <c r="I187" s="9" t="s">
        <v>67</v>
      </c>
      <c r="J187" s="8" t="s">
        <v>27</v>
      </c>
      <c r="K187" s="9">
        <v>11</v>
      </c>
      <c r="L187" s="28"/>
      <c r="M187" s="8"/>
      <c r="N187" s="22"/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2014-11-01T10:22:10Z</cp:lastPrinted>
  <dcterms:created xsi:type="dcterms:W3CDTF">2014-03-12T13:35:47Z</dcterms:created>
  <dcterms:modified xsi:type="dcterms:W3CDTF">2020-03-29T21:39:42Z</dcterms:modified>
</cp:coreProperties>
</file>