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Olymp\Лингвистика\Міська олімпіада 2023\"/>
    </mc:Choice>
  </mc:AlternateContent>
  <xr:revisionPtr revIDLastSave="0" documentId="8_{4A919059-00D8-49A4-AADC-117AE0407873}" xr6:coauthVersionLast="47" xr6:coauthVersionMax="47" xr10:uidLastSave="{00000000-0000-0000-0000-000000000000}"/>
  <bookViews>
    <workbookView xWindow="-110" yWindow="-110" windowWidth="19420" windowHeight="10300" xr2:uid="{E74DF8BC-8F36-4FFD-BF1D-4FD8712574E6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<sst xmlns="http://schemas.openxmlformats.org/spreadsheetml/2006/main" count="31" uniqueCount="23">
  <si>
    <t>Стовпець1</t>
  </si>
  <si>
    <t>Учасник</t>
  </si>
  <si>
    <t>Клас</t>
  </si>
  <si>
    <t>Школа</t>
  </si>
  <si>
    <t>Мівокська мова</t>
  </si>
  <si>
    <t>Она</t>
  </si>
  <si>
    <t>Турецький військовий запис</t>
  </si>
  <si>
    <t>Калкатунгу</t>
  </si>
  <si>
    <t>Сума</t>
  </si>
  <si>
    <t>Диплом</t>
  </si>
  <si>
    <t xml:space="preserve">Гольдіна Олександра  </t>
  </si>
  <si>
    <t>Чернівецький ліцей №15 "ОРТ"</t>
  </si>
  <si>
    <t>І</t>
  </si>
  <si>
    <t xml:space="preserve">Голецек Олександр  </t>
  </si>
  <si>
    <t>ІІ</t>
  </si>
  <si>
    <t xml:space="preserve">Іваненко Анастасія  </t>
  </si>
  <si>
    <t>Чернівецький ліцей №1</t>
  </si>
  <si>
    <t xml:space="preserve">Кметь Анастасія  </t>
  </si>
  <si>
    <t>ІІІ</t>
  </si>
  <si>
    <t xml:space="preserve">Бабій Святослав  </t>
  </si>
  <si>
    <t xml:space="preserve">Сметанюк Юлія  </t>
  </si>
  <si>
    <t xml:space="preserve">Данилюк Анна  </t>
  </si>
  <si>
    <t xml:space="preserve">Сіманюк Олександра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</si>
</sst>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charset val="204"/>
      <scheme val="minor"/>
    </font>
    <font>
      <b/>
      <sz val="10"/>
      <color theme="0"/>
      <name val="Aptos Narrow"/>
      <scheme val="minor"/>
    </font>
    <font>
      <b/>
      <sz val="10"/>
      <color theme="2"/>
      <name val="Book Antiqua"/>
      <family val="1"/>
    </font>
    <font>
      <b/>
      <sz val="10"/>
      <color theme="0"/>
      <name val="Book Antiqua"/>
      <family val="1"/>
    </font>
    <font>
      <b/>
      <sz val="9"/>
      <color theme="0"/>
      <name val="Book Antiqua"/>
      <family val="1"/>
    </font>
    <font>
      <sz val="10"/>
      <color theme="1" tint="4.9989318521683403E-2"/>
      <name val="Aptos Narrow"/>
      <family val="2"/>
      <scheme val="minor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7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textRotation="90"/>
    </xf>
    <xf numFmtId="0" fontId="5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ook Antiqua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ook Antiqua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</dxf>
    <dxf>
      <fill>
        <patternFill>
          <bgColor theme="4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7EB884-5778-496F-B089-6051B54A58FB}" name="Таблиця2" displayName="Таблиця2" ref="A1:J9" totalsRowShown="0" headerRowDxfId="11" dataDxfId="10">
  <autoFilter ref="A1:J9" xr:uid="{EA7EB884-5778-496F-B089-6051B54A58FB}"/>
  <tableColumns count="10">
    <tableColumn id="1" xr3:uid="{C20E8D10-0687-41FC-A7BC-91C8ADBB7B43}" name="Стовпець1" dataDxfId="9"/>
    <tableColumn id="2" xr3:uid="{C04C1E6D-BC5C-4A34-81F7-BDB2D04308BF}" name="Учасник" dataDxfId="8"/>
    <tableColumn id="3" xr3:uid="{39A23732-B91D-4F00-AF28-18E1E4D19B89}" name="Клас" dataDxfId="7"/>
    <tableColumn id="4" xr3:uid="{D6EF0552-EB63-44F2-A74D-C70326439323}" name="Школа" dataDxfId="6"/>
    <tableColumn id="5" xr3:uid="{C38584C2-4EEF-4373-840C-B39EE9A6D4EE}" name="Мівокська мова" dataDxfId="5"/>
    <tableColumn id="6" xr3:uid="{8AE21462-3F45-4D70-8ACC-D8918A34502E}" name="Она" dataDxfId="4"/>
    <tableColumn id="7" xr3:uid="{84B20DF2-FBDC-4A40-90DA-5BF40E5A0819}" name="Турецький військовий запис" dataDxfId="3"/>
    <tableColumn id="8" xr3:uid="{B9DD7893-3C33-4AF6-8063-6B407A54CF28}" name="Калкатунгу" dataDxfId="2"/>
    <tableColumn id="9" xr3:uid="{1DCDA233-0D34-4CED-9816-1A7C0DF0B58C}" name="Сума" dataDxfId="1">
      <calculatedColumnFormula>H2+G2+F2+E2</calculatedColumnFormula>
    </tableColumn>
    <tableColumn id="10" xr3:uid="{E7A926E1-BF45-4CFA-81FF-82653D1F81A1}" name="Диплом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Офіс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51CF8-3864-4A07-A72C-409659BB8B0F}">
  <dimension ref="A1:J9"/>
  <sheetViews>
    <sheetView tabSelected="1" workbookViewId="0">
      <selection activeCell="L4" sqref="L4"/>
    </sheetView>
  </sheetViews>
  <sheetFormatPr defaultRowHeight="14.5" x14ac:dyDescent="0.35"/>
  <cols>
    <col min="1" max="1" width="4.08984375" style="14" customWidth="1"/>
    <col min="2" max="2" width="20.7265625" bestFit="1" customWidth="1"/>
    <col min="4" max="4" width="28.26953125" bestFit="1" customWidth="1"/>
  </cols>
  <sheetData>
    <row r="1" spans="1:10" ht="56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4" t="s">
        <v>8</v>
      </c>
      <c r="J1" s="7" t="s">
        <v>9</v>
      </c>
    </row>
    <row r="2" spans="1:10" x14ac:dyDescent="0.35">
      <c r="A2" s="8">
        <v>1</v>
      </c>
      <c r="B2" s="9" t="s">
        <v>10</v>
      </c>
      <c r="C2" s="10">
        <v>11</v>
      </c>
      <c r="D2" s="9" t="s">
        <v>11</v>
      </c>
      <c r="E2" s="11">
        <v>20</v>
      </c>
      <c r="F2" s="11">
        <v>18</v>
      </c>
      <c r="G2" s="11">
        <v>20</v>
      </c>
      <c r="H2" s="11">
        <v>16</v>
      </c>
      <c r="I2" s="12">
        <f t="shared" ref="I2:I9" si="0">H2+G2+F2+E2</f>
        <v>74</v>
      </c>
      <c r="J2" s="13" t="s">
        <v>12</v>
      </c>
    </row>
    <row r="3" spans="1:10" x14ac:dyDescent="0.35">
      <c r="A3" s="8">
        <v>2</v>
      </c>
      <c r="B3" s="9" t="s">
        <v>13</v>
      </c>
      <c r="C3" s="10">
        <v>11</v>
      </c>
      <c r="D3" s="9" t="s">
        <v>11</v>
      </c>
      <c r="E3" s="11">
        <v>20</v>
      </c>
      <c r="F3" s="11">
        <v>6</v>
      </c>
      <c r="G3" s="11">
        <v>20</v>
      </c>
      <c r="H3" s="11">
        <v>12</v>
      </c>
      <c r="I3" s="12">
        <f t="shared" si="0"/>
        <v>58</v>
      </c>
      <c r="J3" s="12" t="s">
        <v>14</v>
      </c>
    </row>
    <row r="4" spans="1:10" x14ac:dyDescent="0.35">
      <c r="A4" s="8">
        <v>3</v>
      </c>
      <c r="B4" s="9" t="s">
        <v>15</v>
      </c>
      <c r="C4" s="10">
        <v>11</v>
      </c>
      <c r="D4" s="9" t="s">
        <v>16</v>
      </c>
      <c r="E4" s="11">
        <v>4</v>
      </c>
      <c r="F4" s="11">
        <v>17</v>
      </c>
      <c r="G4" s="11">
        <v>20</v>
      </c>
      <c r="H4" s="11">
        <v>14</v>
      </c>
      <c r="I4" s="12">
        <f t="shared" si="0"/>
        <v>55</v>
      </c>
      <c r="J4" s="12" t="s">
        <v>14</v>
      </c>
    </row>
    <row r="5" spans="1:10" x14ac:dyDescent="0.35">
      <c r="A5" s="8">
        <v>4</v>
      </c>
      <c r="B5" s="9" t="s">
        <v>17</v>
      </c>
      <c r="C5" s="10">
        <v>10</v>
      </c>
      <c r="D5" s="9" t="s">
        <v>16</v>
      </c>
      <c r="E5" s="11">
        <v>3</v>
      </c>
      <c r="F5" s="11">
        <v>18</v>
      </c>
      <c r="G5" s="11">
        <v>18</v>
      </c>
      <c r="H5" s="11">
        <v>9</v>
      </c>
      <c r="I5" s="12">
        <f t="shared" si="0"/>
        <v>48</v>
      </c>
      <c r="J5" s="12" t="s">
        <v>18</v>
      </c>
    </row>
    <row r="6" spans="1:10" x14ac:dyDescent="0.35">
      <c r="A6" s="8">
        <v>5</v>
      </c>
      <c r="B6" s="9" t="s">
        <v>19</v>
      </c>
      <c r="C6" s="10">
        <v>11</v>
      </c>
      <c r="D6" s="9" t="s">
        <v>11</v>
      </c>
      <c r="E6" s="11">
        <v>5</v>
      </c>
      <c r="F6" s="11">
        <v>15</v>
      </c>
      <c r="G6" s="11">
        <v>20</v>
      </c>
      <c r="H6" s="11">
        <v>4</v>
      </c>
      <c r="I6" s="12">
        <f t="shared" si="0"/>
        <v>44</v>
      </c>
      <c r="J6" s="12" t="s">
        <v>18</v>
      </c>
    </row>
    <row r="7" spans="1:10" x14ac:dyDescent="0.35">
      <c r="A7" s="8">
        <v>6</v>
      </c>
      <c r="B7" s="9" t="s">
        <v>20</v>
      </c>
      <c r="C7" s="10">
        <v>10</v>
      </c>
      <c r="D7" s="9" t="s">
        <v>16</v>
      </c>
      <c r="E7" s="11">
        <v>5</v>
      </c>
      <c r="F7" s="11">
        <v>9</v>
      </c>
      <c r="G7" s="11">
        <v>18</v>
      </c>
      <c r="H7" s="11">
        <v>6</v>
      </c>
      <c r="I7" s="12">
        <f t="shared" si="0"/>
        <v>38</v>
      </c>
      <c r="J7" s="11"/>
    </row>
    <row r="8" spans="1:10" x14ac:dyDescent="0.35">
      <c r="A8" s="8">
        <v>7</v>
      </c>
      <c r="B8" s="9" t="s">
        <v>21</v>
      </c>
      <c r="C8" s="10">
        <v>9</v>
      </c>
      <c r="D8" s="9" t="s">
        <v>16</v>
      </c>
      <c r="E8" s="11">
        <v>4</v>
      </c>
      <c r="F8" s="11">
        <v>5</v>
      </c>
      <c r="G8" s="11">
        <v>20</v>
      </c>
      <c r="H8" s="11">
        <v>8</v>
      </c>
      <c r="I8" s="12">
        <f t="shared" si="0"/>
        <v>37</v>
      </c>
      <c r="J8" s="11"/>
    </row>
    <row r="9" spans="1:10" x14ac:dyDescent="0.35">
      <c r="A9" s="8">
        <v>8</v>
      </c>
      <c r="B9" s="9" t="s">
        <v>22</v>
      </c>
      <c r="C9" s="10">
        <v>9</v>
      </c>
      <c r="D9" s="9" t="s">
        <v>16</v>
      </c>
      <c r="E9" s="11">
        <v>4</v>
      </c>
      <c r="F9" s="11">
        <v>8</v>
      </c>
      <c r="G9" s="11">
        <v>16</v>
      </c>
      <c r="H9" s="11">
        <v>0</v>
      </c>
      <c r="I9" s="12">
        <f t="shared" si="0"/>
        <v>28</v>
      </c>
      <c r="J9" s="11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Karlova</dc:creator>
  <cp:lastModifiedBy>Olena Karlova</cp:lastModifiedBy>
  <dcterms:created xsi:type="dcterms:W3CDTF">2023-12-19T13:03:35Z</dcterms:created>
  <dcterms:modified xsi:type="dcterms:W3CDTF">2023-12-19T13:04:39Z</dcterms:modified>
</cp:coreProperties>
</file>